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pallares\Desktop\KAM 2026\CUENTAS POR COBRAR 2026\MAYO\"/>
    </mc:Choice>
  </mc:AlternateContent>
  <xr:revisionPtr revIDLastSave="0" documentId="8_{6B297875-7B02-4502-98BC-FF8AA3A9E9F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Vista de búsqueda avanzada ..." sheetId="1" r:id="rId1"/>
    <sheet name="hiddenSheet" sheetId="2" state="veryHidden" r:id="rId2"/>
  </sheets>
  <calcPr calcId="0"/>
</workbook>
</file>

<file path=xl/sharedStrings.xml><?xml version="1.0" encoding="utf-8"?>
<sst xmlns="http://schemas.openxmlformats.org/spreadsheetml/2006/main" count="1522" uniqueCount="679">
  <si>
    <t>(No modificar) Bitacora contactos</t>
  </si>
  <si>
    <t>(No modificar) Suma de comprobación de fila</t>
  </si>
  <si>
    <t>(No modificar) Fecha de modificación</t>
  </si>
  <si>
    <t>ID</t>
  </si>
  <si>
    <t>Autor</t>
  </si>
  <si>
    <t>Cargo (Autor) (Usuario)</t>
  </si>
  <si>
    <t>Regional (Autor) (Usuario)</t>
  </si>
  <si>
    <t>Confirmar datos</t>
  </si>
  <si>
    <t>Fecha de creación</t>
  </si>
  <si>
    <t>Tipo de documento (Contacto) (Contacto)</t>
  </si>
  <si>
    <t>Número Documento (Contacto) (Contacto)</t>
  </si>
  <si>
    <t xml:space="preserve"> Nombre Completo (Contacto) (Contacto)</t>
  </si>
  <si>
    <t>Nombre (Contacto) (Contacto)</t>
  </si>
  <si>
    <t>Segundo nombre (Contacto) (Contacto)</t>
  </si>
  <si>
    <t>Primer Apellido (Contacto) (Contacto)</t>
  </si>
  <si>
    <t>Sexo (Contacto) (Contacto)</t>
  </si>
  <si>
    <t>Pais de nacimiento (Contacto) (Contacto)</t>
  </si>
  <si>
    <t>Departamento de nacimiento (Contacto) (Contacto)</t>
  </si>
  <si>
    <t>Municipio de nacimiento (Contacto) (Contacto)</t>
  </si>
  <si>
    <t>Dirección (Contacto) (Contacto)</t>
  </si>
  <si>
    <t>Correo electrónico (Contacto) (Contacto)</t>
  </si>
  <si>
    <t>Teléfono del trabajo (Contacto) (Contacto)</t>
  </si>
  <si>
    <t>Teléfono móvil (Contacto) (Contacto)</t>
  </si>
  <si>
    <t>Tipo de población (Contacto) (Contacto)</t>
  </si>
  <si>
    <t>Tipo de contacto (Contacto) (Contacto)</t>
  </si>
  <si>
    <t>Pais de residencia (Contacto) (Contacto)</t>
  </si>
  <si>
    <t>Departamento de residencia (Contacto) (Contacto)</t>
  </si>
  <si>
    <t>Municipio de residencia (Contacto) (Contacto)</t>
  </si>
  <si>
    <t>ff402915-0948-f111-bec5-6045bdd41d16</t>
  </si>
  <si>
    <t>KJ0GwNbScVeUPYha12DVsuLuPLTuSL0zVqz1DSJzMuPuL+NQlPRkdP4TBtOxIpgPffSYsI9A4BynYx77TLs8gg==</t>
  </si>
  <si>
    <t>2026-04-05-520326</t>
  </si>
  <si>
    <t>Luis Carlos Pallares Bolaños</t>
  </si>
  <si>
    <t>KEY ACCOUNT</t>
  </si>
  <si>
    <t>VALLE DEL CAUCA</t>
  </si>
  <si>
    <t>No</t>
  </si>
  <si>
    <t>Cedula de ciudadania</t>
  </si>
  <si>
    <t>66777274</t>
  </si>
  <si>
    <t>MARÍA LEONOR PALOMINO</t>
  </si>
  <si>
    <t>MARÍA LEONOR</t>
  </si>
  <si>
    <t>PALOMINO</t>
  </si>
  <si>
    <t>Mujer</t>
  </si>
  <si>
    <t>COLOMBIA</t>
  </si>
  <si>
    <t>CALI</t>
  </si>
  <si>
    <t>Carrera 36 A 10 170</t>
  </si>
  <si>
    <t>Dir.gestionhumana@almacenessi.com</t>
  </si>
  <si>
    <t>3174363008</t>
  </si>
  <si>
    <t>Empresario</t>
  </si>
  <si>
    <t>YUMBO</t>
  </si>
  <si>
    <t>ecf948ce-8148-f111-bec6-7c1e520b3249</t>
  </si>
  <si>
    <t>Cjk4otWWNAzeAbKOgpl+JiNkXMf1x0w0X59ReVQpnFTcn+/6IQtZul4rmmt8l2oFjoSriTn9LUTq6npAvaS/Wg==</t>
  </si>
  <si>
    <t>2026-05-05-520646</t>
  </si>
  <si>
    <t>1107508362</t>
  </si>
  <si>
    <t>KELLY TATIANA RAMIREZ</t>
  </si>
  <si>
    <t>KELLY TATIANA</t>
  </si>
  <si>
    <t>RAMIREZ</t>
  </si>
  <si>
    <t>AV 3 22 22</t>
  </si>
  <si>
    <t>Kelly.ramirezm@carvajal.com</t>
  </si>
  <si>
    <t>3053811094</t>
  </si>
  <si>
    <t>3176942377</t>
  </si>
  <si>
    <t>2cfb77c5-c948-f111-bec6-7c1e527d9cc3</t>
  </si>
  <si>
    <t>NCm/Yqvj+1ACxrwFmKLTXkamKddwovt3mHFQkn1kRJToZs/GDarTwndx58GZmgxlOaajJabToOmXytSTN1Tw1Q==</t>
  </si>
  <si>
    <t>2026-05-05-522615</t>
  </si>
  <si>
    <t>Sí</t>
  </si>
  <si>
    <t>bff4601b-ca48-f111-bec6-7c1e527d9cc3</t>
  </si>
  <si>
    <t>6U1avw8q3auG1h/AxzXBPWU4PrXXttQMSW0P5mWI/xmcr1C50ziW+egJbkDm5SHtyqkcVTK2rwYcE1KsPUq6VA==</t>
  </si>
  <si>
    <t>2026-05-05-522622</t>
  </si>
  <si>
    <t>1109540970</t>
  </si>
  <si>
    <t>KEITY PRADO</t>
  </si>
  <si>
    <t>KEITY</t>
  </si>
  <si>
    <t>PRADO</t>
  </si>
  <si>
    <t>Calle 15 32 234</t>
  </si>
  <si>
    <t>kaety.prado@carvajal.com</t>
  </si>
  <si>
    <t>3167574785</t>
  </si>
  <si>
    <t>45835f8b-684a-f111-bec5-7c1e520267a3</t>
  </si>
  <si>
    <t>iYRFxro+yx9vZe5wn4Z8S4peoApxfNFhvsOXzTsPfZX2OdEk0CKW5l02J6Z0rVGDzxZb2ezrGTuI341o2uyoYQ==</t>
  </si>
  <si>
    <t>2026-07-05-528017</t>
  </si>
  <si>
    <t>1130656315</t>
  </si>
  <si>
    <t>PATRICIA DE LA PAVA</t>
  </si>
  <si>
    <t>PATRICIA</t>
  </si>
  <si>
    <t>DE LA PAVA</t>
  </si>
  <si>
    <t>patricia.pava@fundacioncarvajal.org.co</t>
  </si>
  <si>
    <t>3157445302</t>
  </si>
  <si>
    <t>55ad4fab-684a-f111-bec5-7c1e520267a3</t>
  </si>
  <si>
    <t>IU0OaTPSs4NhSW89ueR4Lj9mNInRhIvOcYkKCsV/8HYTts6bDvoVHpISMKMyvoLsuFrjJ6lSdYuAxkd9BMZ0iw==</t>
  </si>
  <si>
    <t>2026-07-05-528021</t>
  </si>
  <si>
    <t>1062314264</t>
  </si>
  <si>
    <t>MARIBEL LUCUMÍ</t>
  </si>
  <si>
    <t>MARIBEL</t>
  </si>
  <si>
    <t>LUCUMÍ</t>
  </si>
  <si>
    <t>Carrera 28 F 72 L 79 Barrio El Poblado</t>
  </si>
  <si>
    <t>maribel.lucumi@fundacioncarvajal.org.co</t>
  </si>
  <si>
    <t>3105096548</t>
  </si>
  <si>
    <t>CAUCA</t>
  </si>
  <si>
    <t>GUACHENÉ</t>
  </si>
  <si>
    <t>4b52f0d2-684a-f111-bec5-7c1e520267a3</t>
  </si>
  <si>
    <t>j9qNq1z1TBJOI2qep6VtOe1t96U3RMGD+FN/KouR4DdioDTy9PxovCnpexhfRODbxLSs25H0+VJjZ9mYsVvlhQ==</t>
  </si>
  <si>
    <t>2026-07-05-528027</t>
  </si>
  <si>
    <t>66850107</t>
  </si>
  <si>
    <t>NAYIBE VARGAS</t>
  </si>
  <si>
    <t>NAYIBE</t>
  </si>
  <si>
    <t>VARGAS</t>
  </si>
  <si>
    <t>nayibe.vargas@fundacioncarvajal.org.co</t>
  </si>
  <si>
    <t>3103812780</t>
  </si>
  <si>
    <t>4dbea9b4-fc4a-f111-bec6-7c1e520b3249</t>
  </si>
  <si>
    <t>vp+10/MnjKiLcQY62/HMoyjUsXb3/eaSbOFsNZFBOSe+hSl2mByo5a4I4mnAQme+LxnIQRA+8ZRyEbq8I9d97A==</t>
  </si>
  <si>
    <t>2026-08-05-529177</t>
  </si>
  <si>
    <t>1114824526</t>
  </si>
  <si>
    <t>ANA MARIA PIZARRO</t>
  </si>
  <si>
    <t>ANA MARIA</t>
  </si>
  <si>
    <t>PIZARRO</t>
  </si>
  <si>
    <t>Calle 29 NORTE 6 A 40</t>
  </si>
  <si>
    <t>Ana.Pizarro@carvajal.com</t>
  </si>
  <si>
    <t>3175013682</t>
  </si>
  <si>
    <t>5b7ba4d8-484d-f111-bec5-000d3a5739f2</t>
  </si>
  <si>
    <t>UGgaUPKs2lNX7ZBa4vOb5Cn5X31WDXQIp3VI2UIdm76T8Xy7MWqPUK0aZeEeG4rRa2Rw08jfIEAZVSx9cuCVWA==</t>
  </si>
  <si>
    <t>2026-11-05-531412</t>
  </si>
  <si>
    <t>16378791.</t>
  </si>
  <si>
    <t>TOBIAS LEIVA</t>
  </si>
  <si>
    <t>TOBIAS</t>
  </si>
  <si>
    <t>LEIVA</t>
  </si>
  <si>
    <t>Hombre</t>
  </si>
  <si>
    <t>Calle 15 25 A 467</t>
  </si>
  <si>
    <t>tobias.leiva@manuelita.com</t>
  </si>
  <si>
    <t>3112130262</t>
  </si>
  <si>
    <t>137dff87-624d-f111-bec6-7c1e520b3249</t>
  </si>
  <si>
    <t>p+2AZqnCOCvxWuhz1172LplrS/KOO4AkFyW8w8h6t8Ia+O63e01uGVelpS4GzndY0kZaWAlz904wCMVnMvvzVA==</t>
  </si>
  <si>
    <t>2026-11-05-532309</t>
  </si>
  <si>
    <t>67031357</t>
  </si>
  <si>
    <t>LEIDY VIVIANA VELASQUEZ</t>
  </si>
  <si>
    <t>LEIDY VIVIANA</t>
  </si>
  <si>
    <t>VELASQUEZ</t>
  </si>
  <si>
    <t>Kilómetro 7 Via Palmira Cerrito</t>
  </si>
  <si>
    <t>leidy.velasquez@manuelita.com</t>
  </si>
  <si>
    <t>3016471235</t>
  </si>
  <si>
    <t>PALMIRA</t>
  </si>
  <si>
    <t>187dff87-624d-f111-bec6-7c1e520b3249</t>
  </si>
  <si>
    <t>CF0kRTKKQghrZ8YvpnbPYtg8PzaOR53ErYO4p45IxDFkDxgqQ5e/tj9cGf0k4KSu9WIFUVvx+h5z6pMpmX2D+A==</t>
  </si>
  <si>
    <t>2026-11-05-532310</t>
  </si>
  <si>
    <t>872f3ea0-624d-f111-bec6-7c1e520b3249</t>
  </si>
  <si>
    <t>3fSLJ+NcuCdxA+y/kmeahA9NkvO7XJaGJiS9EN4ywMu71JNeYnCO9bpauxvbVW8ZsMY8gsevbqsAAsub08m77w==</t>
  </si>
  <si>
    <t>2026-11-05-532312</t>
  </si>
  <si>
    <t>66770442</t>
  </si>
  <si>
    <t>DORA STELLA PALMA.</t>
  </si>
  <si>
    <t>DORA STELLA</t>
  </si>
  <si>
    <t>PALMA.</t>
  </si>
  <si>
    <t>Avenida 2 Bis 56 A 32</t>
  </si>
  <si>
    <t>dora.palma@manuelita.com</t>
  </si>
  <si>
    <t>4443812</t>
  </si>
  <si>
    <t>852344b2-624d-f111-bec6-7c1e520b3249</t>
  </si>
  <si>
    <t>0usQbjnAsdIx1ko0xKGr5J6Vw3bGXqIm73w0/QhzBuN02y8CeOHE5/F0A5fCtucCr/npzSgpym/L5egYcD69yQ==</t>
  </si>
  <si>
    <t>2026-11-05-532317</t>
  </si>
  <si>
    <t>1144070484</t>
  </si>
  <si>
    <t>NATALIA NOELIA CASTAÑO</t>
  </si>
  <si>
    <t>NATALIA NOELIA</t>
  </si>
  <si>
    <t>CASTAÑO</t>
  </si>
  <si>
    <t>ncastano@manuelita.com</t>
  </si>
  <si>
    <t>3160248309</t>
  </si>
  <si>
    <t>e3dc30eb-364e-f111-bec6-7c1e520267a3</t>
  </si>
  <si>
    <t>mbWqQ8nmmiB15bttJzmFsHg/REEKaUMRrbG4PJU8BJpr3HX6faOrydGfgJWm9BdTBjKqSeeZoGpIcnh4A7DcjQ==</t>
  </si>
  <si>
    <t>2026-12-05-535279</t>
  </si>
  <si>
    <t>1143841636</t>
  </si>
  <si>
    <t>JHON EMMANUEL PINEDA</t>
  </si>
  <si>
    <t>JHON EMMANUEL</t>
  </si>
  <si>
    <t>PINEDA</t>
  </si>
  <si>
    <t>CL 23D N 5B N107</t>
  </si>
  <si>
    <t>epineda@sos.com.co</t>
  </si>
  <si>
    <t>3165202812</t>
  </si>
  <si>
    <t>f736a909-374e-f111-bec6-7c1e520267a3</t>
  </si>
  <si>
    <t>0Bd7U8WbqVIVb9rs65ko9cxbUFuBwJqwYsFa4IEomtrzHF+xIIPptg0N0wb0NJXHoPtHZJrWj2vC/XJbtzTwGg==</t>
  </si>
  <si>
    <t>2026-12-05-535285</t>
  </si>
  <si>
    <t>1144187247</t>
  </si>
  <si>
    <t>JENNIFER MESA</t>
  </si>
  <si>
    <t>JENNIFER</t>
  </si>
  <si>
    <t>MESA</t>
  </si>
  <si>
    <t>Carrera 56 N 11 A 88</t>
  </si>
  <si>
    <t>jarboleda@sos.com.co</t>
  </si>
  <si>
    <t>3185674233</t>
  </si>
  <si>
    <t>fe36a909-374e-f111-bec6-7c1e520267a3</t>
  </si>
  <si>
    <t>9minO20Izs+IKPFr/1B9bwJoQ/N61mBNcURBjPqRo+lSCXBmP2rj9jtHMKkonymnKPeere/7kd1NN9fqIT6d1g==</t>
  </si>
  <si>
    <t>2026-12-05-535286</t>
  </si>
  <si>
    <t>0d808622-374e-f111-bec6-7c1e520267a3</t>
  </si>
  <si>
    <t>Gz196JLBA3ORIKMvgjguMpRQl+ThmpmOqm9dov4t4c1m5IQBWQJcEwO/B0m05v6O3CHFI3ynUcY1LHvcs99Nhg==</t>
  </si>
  <si>
    <t>2026-12-05-535291</t>
  </si>
  <si>
    <t>1143830862</t>
  </si>
  <si>
    <t>VICTORIA CHACÓN</t>
  </si>
  <si>
    <t>VICTORIA</t>
  </si>
  <si>
    <t>CHACÓN</t>
  </si>
  <si>
    <t>TRANSVERSAL 60 NO. 114 - 55 LOCAL 4</t>
  </si>
  <si>
    <t>vchacon@sos.com.co</t>
  </si>
  <si>
    <t>3008220158</t>
  </si>
  <si>
    <t>4461cd2e-374e-f111-bec6-7c1e520267a3</t>
  </si>
  <si>
    <t>4dobl65FGo6XN3hHHcb2vUxbQiWrI5RrMJtgPR9RxIdibjYdEHWH8fa7auAn9fSVFg1p+p98E2vqxLsRsSyFOA==</t>
  </si>
  <si>
    <t>2026-12-05-535293</t>
  </si>
  <si>
    <t>66968447</t>
  </si>
  <si>
    <t>CLAUDINETH VALENCIA</t>
  </si>
  <si>
    <t>CLAUDINETH</t>
  </si>
  <si>
    <t>VALENCIA</t>
  </si>
  <si>
    <t>calvarez@sos.com.co</t>
  </si>
  <si>
    <t>3108459628</t>
  </si>
  <si>
    <t>1c60c2e4-f14e-f111-bec5-0022481ed4bb</t>
  </si>
  <si>
    <t>xckXUxsMwzEvmbLdYegcYevrE0F8W3Mu5pw7d8E41MNl68mw8MtwkTy1WpqHiG+alC6V8qjpP10YkqZD4kbonA==</t>
  </si>
  <si>
    <t>2026-13-05-537947</t>
  </si>
  <si>
    <t>1144092421</t>
  </si>
  <si>
    <t>DIANA MARCELA PAZ</t>
  </si>
  <si>
    <t>DIANA MARCELA</t>
  </si>
  <si>
    <t>PAZ</t>
  </si>
  <si>
    <t>Calle 29 N 6 A 40</t>
  </si>
  <si>
    <t>diana.paz@carvajal.com</t>
  </si>
  <si>
    <t>3002419909</t>
  </si>
  <si>
    <t>37a0db7a-2a4f-f111-bec6-7c1e527d9cc3</t>
  </si>
  <si>
    <t>ETLJioXdHiJTJzWLrdCUt0DI7Wv9vhstwqWL1qL9+9hSP83/h1/YcEsghDUIJwhUXI/KZx2EVj15KqRCCePLhg==</t>
  </si>
  <si>
    <t>2026-14-05-539441</t>
  </si>
  <si>
    <t>87069307</t>
  </si>
  <si>
    <t>DAVID ESTEBAN DELGADO</t>
  </si>
  <si>
    <t>DAVID ESTEBAN</t>
  </si>
  <si>
    <t>DELGADO</t>
  </si>
  <si>
    <t>david.delgado@carvajal.com</t>
  </si>
  <si>
    <t>3168746974</t>
  </si>
  <si>
    <t>3dae9dbe-374f-f111-bec6-7c1e527d9cc3</t>
  </si>
  <si>
    <t>ObVuWyNfOCtpEczVfXMml9wfSQvF0NJjDLCGlnUNmFTKXOort7tsw/QC2/emIRXppXrqmlAbxIfRsPth21EBEw==</t>
  </si>
  <si>
    <t>2026-14-05-539479</t>
  </si>
  <si>
    <t>57f49cca-374f-f111-bec6-7c1e527d9cc3</t>
  </si>
  <si>
    <t>DOmTPqBjkJK9+1HtT0GLYTlCBuonWk0AOS/RseWbFl2WJmPYFT5oGgwYBQpFcvqtIcNJEypeBO3VhLP1Qa40tw==</t>
  </si>
  <si>
    <t>2026-14-05-539480</t>
  </si>
  <si>
    <t>4d691317-884f-f111-bec6-7c1e520b35ed</t>
  </si>
  <si>
    <t>26gBoevw8mVsGuDKgYwUpx8x3tG8Kd7FG6lRxwuLkrbIzOAqkZfNmX3gjoHoa7MY7r5F2nWAIBhZBloLo03cjA==</t>
  </si>
  <si>
    <t>2026-14-05-539535</t>
  </si>
  <si>
    <t>66759732</t>
  </si>
  <si>
    <t>CARMEN ELIANA ORTIZ.</t>
  </si>
  <si>
    <t>CARMEN ELIANA</t>
  </si>
  <si>
    <t>ORTIZ.</t>
  </si>
  <si>
    <t>JAMUNDÍ</t>
  </si>
  <si>
    <t>Carrera 101 A 19 40 Apartamento 1202 TO 1</t>
  </si>
  <si>
    <t>gestionhumana@blanquita.com.co</t>
  </si>
  <si>
    <t>3014301331</t>
  </si>
  <si>
    <t>39fce41d-884f-f111-bec6-7c1e520b35ed</t>
  </si>
  <si>
    <t>fQHO9VHQDt4Y+T932BOOM9UgSzMQPgH4otKJ6rTE9LkZc2qW0MLfoxXFJ/iUFMz+BazR2KyQ1E9GFKszs4OkXA==</t>
  </si>
  <si>
    <t>2026-14-05-539536</t>
  </si>
  <si>
    <t>38669197</t>
  </si>
  <si>
    <t>DIANA MILENA URREA</t>
  </si>
  <si>
    <t>DIANA MILENA</t>
  </si>
  <si>
    <t>URREA</t>
  </si>
  <si>
    <t>Carrera 10 5 2</t>
  </si>
  <si>
    <t>auxiliargh@blanquita.com.co</t>
  </si>
  <si>
    <t>3128847311</t>
  </si>
  <si>
    <t>6e0f4e2c-884f-f111-bec6-7c1e520b35ed</t>
  </si>
  <si>
    <t>FBAZxSHe1UTOCZRcStGoVG+4w75SshIPBxuAgfOhqlD/GEGvoKaJQOVR9HHWX5jm5/Ubnrpg8mSHodPyw6tjTg==</t>
  </si>
  <si>
    <t>2026-14-05-539537</t>
  </si>
  <si>
    <t>38665346</t>
  </si>
  <si>
    <t>PAOLA ANDREA MONDRAGON</t>
  </si>
  <si>
    <t>PAOLA ANDREA</t>
  </si>
  <si>
    <t>MONDRAGON</t>
  </si>
  <si>
    <t>KR 4 19A 32</t>
  </si>
  <si>
    <t>paolaandreamondragon27@gmail.com</t>
  </si>
  <si>
    <t>5160000</t>
  </si>
  <si>
    <t>c958c632-884f-f111-bec6-7c1e520b35ed</t>
  </si>
  <si>
    <t>wsGMtlNW5g0nGgvQrIHh5zUcpCodKV651i/StyK4COMdmlAm8k7HVSN7BNT5aQE920koh4SEugTG8TlVgomYKg==</t>
  </si>
  <si>
    <t>2026-14-05-539538</t>
  </si>
  <si>
    <t>31536412</t>
  </si>
  <si>
    <t>GLEIDYS ARIAS</t>
  </si>
  <si>
    <t>GLEIDYS</t>
  </si>
  <si>
    <t>ARIAS</t>
  </si>
  <si>
    <t>saludocupacional@blanquita.com.co</t>
  </si>
  <si>
    <t>3206491784</t>
  </si>
  <si>
    <t>74c0e97b-af4f-f111-bec6-7c1e520267a3</t>
  </si>
  <si>
    <t>kHVnb915U3F79zTRm8TD6r5BUKsWoYND8EbsZhKCBwZ7DpPC6aWJLybapckk/OKod8CzGt6pCUCXiOekZN7W2g==</t>
  </si>
  <si>
    <t>2026-14-05-540787</t>
  </si>
  <si>
    <t>9e01ce88-af4f-f111-bec6-7c1e520267a3</t>
  </si>
  <si>
    <t>WmMjX4Mgo+z8wgEtXnTVZS5t6uBIwHpRrqf8aYXJWH09S7dnV4NvWB5goFHxO+QE2Bs2tVwNhWqYfWROXpy3Eg==</t>
  </si>
  <si>
    <t>2026-14-05-540790</t>
  </si>
  <si>
    <t>7a28c2ce-af4f-f111-bec6-7c1e520267a3</t>
  </si>
  <si>
    <t>VQi/IfHnrg1JlIreS6gEYvOpdYcbsT6GMM9xx8vyjgYYpqalffDIYeQMGQsevMmJSfbG/6lIT76IpDq4RwqUvg==</t>
  </si>
  <si>
    <t>2026-14-05-540806</t>
  </si>
  <si>
    <t>8369a74e-9e39-f111-88b3-6045bdd41d16</t>
  </si>
  <si>
    <t>4KBTfFHBYHO/H5sUhQikDL0Gg69sYV+ijwFqEFJaMHi5caoUSIoPTZKAIRaRxxl6z2Tv5J9DN7G1igGufpA+sg==</t>
  </si>
  <si>
    <t>2026-16-04-488872</t>
  </si>
  <si>
    <t>31483108</t>
  </si>
  <si>
    <t>DORA ALICIA OROZCO</t>
  </si>
  <si>
    <t>DORA ALICIA</t>
  </si>
  <si>
    <t>OROZCO</t>
  </si>
  <si>
    <t>dorozco@bancow.com.co</t>
  </si>
  <si>
    <t>3016172204</t>
  </si>
  <si>
    <t>11357d1a-073a-f111-88b4-7c1e520b29cb</t>
  </si>
  <si>
    <t>8KOBBstXTh1qTLurUkqLtqWyYs7LXusKxgZni2oZo/OpBiG1DO8ShNKyjKHYNNzYJz4b2PmAS/FgKjD55+ymkg==</t>
  </si>
  <si>
    <t>2026-17-04-491396</t>
  </si>
  <si>
    <t>55248830</t>
  </si>
  <si>
    <t>LISBETH JOHANA DURAN</t>
  </si>
  <si>
    <t>LISBETH JOHANA</t>
  </si>
  <si>
    <t>DURAN</t>
  </si>
  <si>
    <t>lduran@bancow.com.co</t>
  </si>
  <si>
    <t>6083999</t>
  </si>
  <si>
    <t>f1dafd28-073a-f111-88b4-7c1e520b29cb</t>
  </si>
  <si>
    <t>+A+2Hn0OV8/owrpDfePaWzjMd1ZPpytTKXvCx35fJZM/a0Q8VoXDvC3LSkcn9rrq3btwL5TF68srD4EIvcGvsQ==</t>
  </si>
  <si>
    <t>2026-17-04-491397</t>
  </si>
  <si>
    <t>1061791504</t>
  </si>
  <si>
    <t>MARLIN JHIZED OBANDO</t>
  </si>
  <si>
    <t>MARLIN JHIZED</t>
  </si>
  <si>
    <t>OBANDO</t>
  </si>
  <si>
    <t>Avenida 5 N NORTE 16 N 57</t>
  </si>
  <si>
    <t>mobando@bancow.com.co</t>
  </si>
  <si>
    <t>3212546041</t>
  </si>
  <si>
    <t>0f113e2f-073a-f111-88b4-7c1e520b29cb</t>
  </si>
  <si>
    <t>1LXK52v/Imx91tgeHBaIGGifc30rVw9lVYilWvFcvWDPhVvnvY6YFQRiVaj3Etl7vhbSdX7yqWmedt5PwVTsmQ==</t>
  </si>
  <si>
    <t>2026-17-04-491398</t>
  </si>
  <si>
    <t>31322644</t>
  </si>
  <si>
    <t>LIZ AUDREY CASTRO</t>
  </si>
  <si>
    <t>LIZ AUDREY</t>
  </si>
  <si>
    <t>CASTRO</t>
  </si>
  <si>
    <t>Avenida 5 N 16 N 57</t>
  </si>
  <si>
    <t>licastro@bancow.com.co</t>
  </si>
  <si>
    <t>3014182710</t>
  </si>
  <si>
    <t>2ca1b33d-073a-f111-88b4-7c1e520b29cb</t>
  </si>
  <si>
    <t>g7HlBLyFgqr7AVQvz2Sbs50nAs3Y/UY+/XVbhHEzQ/ggmwV6YJ35sdat8RZz307q7qgjN5GDTSGVWCMJumNVvQ==</t>
  </si>
  <si>
    <t>2026-17-04-491399</t>
  </si>
  <si>
    <t>1143869669</t>
  </si>
  <si>
    <t>CLAUDIA ANDREA CANO</t>
  </si>
  <si>
    <t>CLAUDIA ANDREA</t>
  </si>
  <si>
    <t>CANO</t>
  </si>
  <si>
    <t>ccano@bancow.com.co</t>
  </si>
  <si>
    <t>3045227390</t>
  </si>
  <si>
    <t>6edd816b-073a-f111-88b4-7c1e520b29cb</t>
  </si>
  <si>
    <t>nsPbS3We2DJO3RtO3/0bjY7EAmpan0Nbkpl5sMLEj4Twk7zFJXG19FvBT2rrvR4Fgz9O5RKGz6odza2oNeSLoQ==</t>
  </si>
  <si>
    <t>2026-17-04-491400</t>
  </si>
  <si>
    <t>1144131212</t>
  </si>
  <si>
    <t>ESTEFANIA DEL CARMEN. GONZALEZ.</t>
  </si>
  <si>
    <t>ESTEFANIA DEL CARMEN.</t>
  </si>
  <si>
    <t>GONZALEZ.</t>
  </si>
  <si>
    <t>AV. 5 NORTE # 16 N – 57</t>
  </si>
  <si>
    <t>ecgonzalez@bancow.com.co</t>
  </si>
  <si>
    <t>3155042988</t>
  </si>
  <si>
    <t>bef97c50-193d-f111-88b4-000d3a8b0390</t>
  </si>
  <si>
    <t>3+RYrqARvyOAin38T3rEBQchvn2F8HKoCxbZkWeCz6HV23kVol/JMCAvO/M174AA4qoQdQNl2P9AINbiKYHWbA==</t>
  </si>
  <si>
    <t>2026-21-04-496150</t>
  </si>
  <si>
    <t>1112485278</t>
  </si>
  <si>
    <t>DANIELA GARCÍA</t>
  </si>
  <si>
    <t>DANIELA</t>
  </si>
  <si>
    <t>GARCÍA</t>
  </si>
  <si>
    <t>Calle 29 12 21</t>
  </si>
  <si>
    <t>daniela_garcia@coomeva.com.co</t>
  </si>
  <si>
    <t>3164358368</t>
  </si>
  <si>
    <t>c3ba8cf1-253d-f111-88b4-000d3a8b0390</t>
  </si>
  <si>
    <t>6k30mDtFaDKyMAjfZogV/e2OJFiCtu8lQw0fHTxE5ZGImPtDa+cly6CPj5+JlT+duEwh/arexRgxuijCPo1nsQ==</t>
  </si>
  <si>
    <t>2026-21-04-496212</t>
  </si>
  <si>
    <t>1037603735</t>
  </si>
  <si>
    <t>ALEJANDRO CARDONA</t>
  </si>
  <si>
    <t>ALEJANDRO</t>
  </si>
  <si>
    <t>CARDONA</t>
  </si>
  <si>
    <t>alejandro_cardona@coomeva.com.co</t>
  </si>
  <si>
    <t>3117127085</t>
  </si>
  <si>
    <t>ANTIOQUIA</t>
  </si>
  <si>
    <t>MEDELLÍN</t>
  </si>
  <si>
    <t>5e14d77b-263d-f111-88b4-000d3a8b0390</t>
  </si>
  <si>
    <t>3rAyoJt6uU22m/3+xnAuPXdSPMmkOV649bNxdkcoYR6OCGKz9BgsXsDyOuT80LNm4wumE4eVpG+jcEhp1LaGXQ==</t>
  </si>
  <si>
    <t>2026-21-04-496216</t>
  </si>
  <si>
    <t>1140874710</t>
  </si>
  <si>
    <t>YURY CAMELO</t>
  </si>
  <si>
    <t>YURY</t>
  </si>
  <si>
    <t>CAMELO</t>
  </si>
  <si>
    <t>Calle 49 16 81 sEVILLAR</t>
  </si>
  <si>
    <t>yulym_camelo@coomeva.com.co</t>
  </si>
  <si>
    <t>3160440121</t>
  </si>
  <si>
    <t>ATLÁNTICO</t>
  </si>
  <si>
    <t>BARRANQUILLA</t>
  </si>
  <si>
    <t>8c98f16a-293d-f111-88b4-000d3a8b0390</t>
  </si>
  <si>
    <t>phBY0e0KRpySv8hjeK+l9hsCVHBETPqo5egNVUUJkGca5UGTw0JebPIE5g5+FF5Zi81UuuiCX11oq/jR6QFw2Q==</t>
  </si>
  <si>
    <t>2026-21-04-496223</t>
  </si>
  <si>
    <t>1144081865</t>
  </si>
  <si>
    <t>KAREN GISSEL LONDOÑO</t>
  </si>
  <si>
    <t>KAREN GISSEL</t>
  </si>
  <si>
    <t>LONDOÑO</t>
  </si>
  <si>
    <t>Carrera 100 11 60</t>
  </si>
  <si>
    <t>kareng_londono@coomeva.com.co</t>
  </si>
  <si>
    <t>3166260698</t>
  </si>
  <si>
    <t>72371c9b-293d-f111-88b4-000d3a8b0390</t>
  </si>
  <si>
    <t>57Rt6xVE3qa4YEo6+0syIIEfYCZFLXCiX/quTbdael2/moOFsBHTZ8kJTxpcYm56I77zVP5dSGnWInBaGeXecw==</t>
  </si>
  <si>
    <t>2026-21-04-496226</t>
  </si>
  <si>
    <t>1144043499</t>
  </si>
  <si>
    <t>ESTEFANIA. ALBA</t>
  </si>
  <si>
    <t>ESTEFANIA.</t>
  </si>
  <si>
    <t>ALBA</t>
  </si>
  <si>
    <t>estefania.alba@mtd.net.co</t>
  </si>
  <si>
    <t>3178544840</t>
  </si>
  <si>
    <t>704366c2-293d-f111-88b4-000d3a8b0390</t>
  </si>
  <si>
    <t>tfbAm2F4XIBSG1Uw5nih/e7hsbPKHotsg7CvSSUWDZeIc87SOu4x6fr/diu+jRbSo/bnEZrBviawnCAFigNXrg==</t>
  </si>
  <si>
    <t>2026-21-04-496227</t>
  </si>
  <si>
    <t>1037643577</t>
  </si>
  <si>
    <t>ANGEL MIGUEL HERRERA.</t>
  </si>
  <si>
    <t>ANGEL MIGUEL</t>
  </si>
  <si>
    <t>HERRERA.</t>
  </si>
  <si>
    <t>ENVIGADO</t>
  </si>
  <si>
    <t>CL 40G SUR 25 21</t>
  </si>
  <si>
    <t>miguela_herrera@coomeva.com.co</t>
  </si>
  <si>
    <t>3106765741</t>
  </si>
  <si>
    <t>97e4d7dd-293d-f111-88b4-000d3a8b0390</t>
  </si>
  <si>
    <t>BPcu8r0CDavHgH8IVEnGW6wYukbHg7atZ6O19K+cDTqvbgeYZnLvSJo/CEBktH0uKim4xLiSpHo65mfSpYFLDQ==</t>
  </si>
  <si>
    <t>2026-21-04-496228</t>
  </si>
  <si>
    <t>1017190034</t>
  </si>
  <si>
    <t>FRANCY GIRALDO</t>
  </si>
  <si>
    <t>FRANCY</t>
  </si>
  <si>
    <t>GIRALDO</t>
  </si>
  <si>
    <t>francy_giraldo@coomeva.com.co</t>
  </si>
  <si>
    <t>3127740025</t>
  </si>
  <si>
    <t>15754abb-903e-f111-88b4-7c1e527d9cc3</t>
  </si>
  <si>
    <t>xOoVdKvFE0IQkt645KaOk7vY0qZlZtV3P1OEtvEFleHVv5wVC96aySjUXrSqL5ZwGA3o0XJMlHfHYNgW2zuOVQ==</t>
  </si>
  <si>
    <t>2026-22-04-501441</t>
  </si>
  <si>
    <t>87574808</t>
  </si>
  <si>
    <t>PAULO FERNANDO NOGURA</t>
  </si>
  <si>
    <t>PAULO FERNANDO</t>
  </si>
  <si>
    <t>NOGURA</t>
  </si>
  <si>
    <t>CL 12  29 B 48 APTO 401 R</t>
  </si>
  <si>
    <t>Paulo.noguera@quironsalud.com</t>
  </si>
  <si>
    <t>3154186100</t>
  </si>
  <si>
    <t>0d458dda-903e-f111-88b4-7c1e527d9cc3</t>
  </si>
  <si>
    <t>U79+3hdbNUDkGqR4xqLb1gIuPFRe4TppUik+oJzmmGw0lbbcHmxcKuJhyt8tT7mvpKtdRTZuP+tBt6hUael+Qg==</t>
  </si>
  <si>
    <t>2026-22-04-501447</t>
  </si>
  <si>
    <t>1006051250</t>
  </si>
  <si>
    <t>JEAN PIERRE ORTIZ</t>
  </si>
  <si>
    <t>JEAN PIERRE</t>
  </si>
  <si>
    <t>ORTIZ</t>
  </si>
  <si>
    <t>Carrera 38 Bis 5 B 2 4 A</t>
  </si>
  <si>
    <t>Jean.Ortiz@QuironSalud.com</t>
  </si>
  <si>
    <t>3175324437</t>
  </si>
  <si>
    <t>dae59801-913e-f111-88b4-7c1e527d9cc3</t>
  </si>
  <si>
    <t>PCf9FaSPDwhGvJvrg/f5NGrXGS3qfc8HNSPfPduL9HZrPYRmRreyqNlN0OzBlqjq10NVB45s5Tyk6K/WZErqdg==</t>
  </si>
  <si>
    <t>2026-22-04-501453</t>
  </si>
  <si>
    <t>16866540</t>
  </si>
  <si>
    <t>DIEGO ARMANDO GONZALEZ.</t>
  </si>
  <si>
    <t>DIEGO ARMANDO</t>
  </si>
  <si>
    <t>Carrera 32 60 19</t>
  </si>
  <si>
    <t>diegoa.gonzalez@quironsalud.com</t>
  </si>
  <si>
    <t>3174202281</t>
  </si>
  <si>
    <t>b879204a-343f-f111-88b3-000d3a568fc6</t>
  </si>
  <si>
    <t>+9LBpTprNbmunb3ON+Ou6buhmVwuB9cSQcwTLlzyTHgDK9M1STQLjP7oMJTX1aaHHvYsAHV9XyuE0M7oDaesRA==</t>
  </si>
  <si>
    <t>2026-23-04-502849</t>
  </si>
  <si>
    <t>1010125204</t>
  </si>
  <si>
    <t>VALERIA MURILLO</t>
  </si>
  <si>
    <t>VALERIA</t>
  </si>
  <si>
    <t>MURILLO</t>
  </si>
  <si>
    <t>Carrera 1 46 A 28</t>
  </si>
  <si>
    <t>valeria.murillo@abbott.com</t>
  </si>
  <si>
    <t>3104936208</t>
  </si>
  <si>
    <t>9e988a5c-343f-f111-88b3-000d3a568fc6</t>
  </si>
  <si>
    <t>/8Hik32jiqO66II8e++yDynSYdSomX/K4oRTKBphIE5kEXvlAUBO/OOjUW3f12oSMf59TiuxdjUL/hHK9aEPbQ==</t>
  </si>
  <si>
    <t>2026-23-04-502852</t>
  </si>
  <si>
    <t>1144061925</t>
  </si>
  <si>
    <t>MARCELA CASTRILLON</t>
  </si>
  <si>
    <t>MARCELA</t>
  </si>
  <si>
    <t>CASTRILLON</t>
  </si>
  <si>
    <t>marcela.castrillon@abbott.com</t>
  </si>
  <si>
    <t>3007890986</t>
  </si>
  <si>
    <t>2b71c592-343f-f111-88b3-000d3a568fc6</t>
  </si>
  <si>
    <t>C2yW7Fm2rIyI50RP4MaPAL2KtUTn06If4DlidK5426uEN+/5IAbU7yGzk+LXwxt4asA7iiNdoBzoJcme/kSNUA==</t>
  </si>
  <si>
    <t>2026-23-04-502860</t>
  </si>
  <si>
    <t>1144069360</t>
  </si>
  <si>
    <t>SAMARY LORENA HERRERA</t>
  </si>
  <si>
    <t>SAMARY LORENA</t>
  </si>
  <si>
    <t>HERRERA</t>
  </si>
  <si>
    <t>KR 1 46 84</t>
  </si>
  <si>
    <t>samary.herrera@abbott.com</t>
  </si>
  <si>
    <t>3206304610</t>
  </si>
  <si>
    <t>69a357ed-343f-f111-88b3-000d3a568fc6</t>
  </si>
  <si>
    <t>Ddwgi7nY49yxNvu57aox5cFmyZjIvlJ0X1HzJgheyJkcxtfH6cmUnpA2HlKml3bpyYTBpzzSfXO+VAzSVRAMqA==</t>
  </si>
  <si>
    <t>2026-23-04-502870</t>
  </si>
  <si>
    <t>1010147519</t>
  </si>
  <si>
    <t>SHARICK LOPEZ</t>
  </si>
  <si>
    <t>SHARICK</t>
  </si>
  <si>
    <t>LOPEZ</t>
  </si>
  <si>
    <t>sharick.lopez@abbott.com</t>
  </si>
  <si>
    <t>3182050438</t>
  </si>
  <si>
    <t>2885c797-523f-f111-88b3-000d3a568fc6</t>
  </si>
  <si>
    <t>zR73qJgqVGA0w2q1kDWb552Jvh+LhyFz5eB6SRC2KmxzqhKqYYUyMN3bOpxLofw2ga+19pSyL9OqJpoPTrcBew==</t>
  </si>
  <si>
    <t>2026-23-04-503493</t>
  </si>
  <si>
    <t>1107528856</t>
  </si>
  <si>
    <t>VALENTINA ROMERO</t>
  </si>
  <si>
    <t>VALENTINA</t>
  </si>
  <si>
    <t>ROMERO</t>
  </si>
  <si>
    <t>Calle 36 2 C 22</t>
  </si>
  <si>
    <t>valentina_romero@baxter.com</t>
  </si>
  <si>
    <t>3046082297</t>
  </si>
  <si>
    <t>8bdf1b00-f73f-f111-88b4-7c1e520b3031</t>
  </si>
  <si>
    <t>/1jqT60nVx6QYssYd5dLULlfV4pa7CrK9pnO2jROSvMX5tvDOgvyeewlMdMtknjgk4qv/FTBPiGBiEC1TQY36g==</t>
  </si>
  <si>
    <t>2026-24-04-504938</t>
  </si>
  <si>
    <t>1107054704</t>
  </si>
  <si>
    <t>JOHANNA CORREA</t>
  </si>
  <si>
    <t>JOHANNA</t>
  </si>
  <si>
    <t>CORREA</t>
  </si>
  <si>
    <t>johanna.correa@vantive.com</t>
  </si>
  <si>
    <t>3174023611</t>
  </si>
  <si>
    <t>cdf8e418-f73f-f111-88b4-7c1e520b3031</t>
  </si>
  <si>
    <t>XCJEZoz0hwGfWqHlqBWm+b1r5arpQtVR3IU+R3Myh5xP9lhhinTS1L0F5yC415psrU6wBcc/ZTOjoyLtPVv/xA==</t>
  </si>
  <si>
    <t>2026-24-04-504943</t>
  </si>
  <si>
    <t>1095909620</t>
  </si>
  <si>
    <t>EDDY YOJANA QUINTERO</t>
  </si>
  <si>
    <t>EDDY YOJANA</t>
  </si>
  <si>
    <t>QUINTERO</t>
  </si>
  <si>
    <t>KR 93 19 55</t>
  </si>
  <si>
    <t>eddy.quintero@vantive.com</t>
  </si>
  <si>
    <t>3246534142</t>
  </si>
  <si>
    <t>SANTANDER</t>
  </si>
  <si>
    <t>BUCARAMANGA</t>
  </si>
  <si>
    <t>94c9c3a2-f73f-f111-88b4-7c1e520b3031</t>
  </si>
  <si>
    <t>J1+yQB0LRHp9ww9QxyzL3HGTRi9YUG781wvLERJIpuvnZppF8aQQbqUtCVx8kUn1yoMQBwA0wCo7oKP1f3fqaA==</t>
  </si>
  <si>
    <t>2026-24-04-504968</t>
  </si>
  <si>
    <t>37842598</t>
  </si>
  <si>
    <t>CAROLINA SIERRA</t>
  </si>
  <si>
    <t>CAROLINA</t>
  </si>
  <si>
    <t>SIERRA</t>
  </si>
  <si>
    <t>BOGOTÁ D.C.</t>
  </si>
  <si>
    <t>BOGOTÁ, D.C.</t>
  </si>
  <si>
    <t>KR 26 36 14</t>
  </si>
  <si>
    <t>Carolina.sierra@vantive.com</t>
  </si>
  <si>
    <t>3005666937</t>
  </si>
  <si>
    <t>fabbd26a-5c42-f111-88b4-7c1e520b29cb</t>
  </si>
  <si>
    <t>vUTvzaTdpPPX2Q91NLm3EZcNuyNGhwN9laF5kCRmb3JUKtdvX93Z3nGgFkD0LDGBxIf7UIht/yu5qeU8pViDsA==</t>
  </si>
  <si>
    <t>2026-27-04-507777</t>
  </si>
  <si>
    <t>1130683325</t>
  </si>
  <si>
    <t>LEIDY YELITZA LONDOÑO</t>
  </si>
  <si>
    <t>LEIDY YELITZA</t>
  </si>
  <si>
    <t>KR 4 7 61</t>
  </si>
  <si>
    <t>llondonos@bancodeoccidente.com.co</t>
  </si>
  <si>
    <t>3022881702</t>
  </si>
  <si>
    <t>91de1989-5c42-f111-88b4-7c1e520b29cb</t>
  </si>
  <si>
    <t>euZ7k68tQAZS3zbCXkcLL/wqyH7XJJPDTUWV4LvJrjjrTweIq8Z+bFOUhngM5Pt2xmh3511HZgDJSRjeKDzhOQ==</t>
  </si>
  <si>
    <t>2026-27-04-507783</t>
  </si>
  <si>
    <t>71764475</t>
  </si>
  <si>
    <t>WILSON CASTAÑO</t>
  </si>
  <si>
    <t>WILSON</t>
  </si>
  <si>
    <t>Carrera 52 64 56</t>
  </si>
  <si>
    <t>wcastano@bancodeoccidente.com.co</t>
  </si>
  <si>
    <t>3154329347</t>
  </si>
  <si>
    <t>ebe921a1-5c42-f111-88b4-7c1e520b29cb</t>
  </si>
  <si>
    <t>w2kIp+62/aETBodYkNllLRHN5mfLVeXZVbRz5rkKvDhm2/Hbob1/+I3rd3JYJsCJNtiyHomySptBArTu8YL3OA==</t>
  </si>
  <si>
    <t>2026-27-04-507789</t>
  </si>
  <si>
    <t>1015450472</t>
  </si>
  <si>
    <t>ROMMEL CAMILO HURTADO</t>
  </si>
  <si>
    <t>ROMMEL CAMILO</t>
  </si>
  <si>
    <t>HURTADO</t>
  </si>
  <si>
    <t>Carrera 13 N  26 A  47 PISO 8</t>
  </si>
  <si>
    <t>rhurtado@bancodeoccidente.com.co</t>
  </si>
  <si>
    <t>3212449075</t>
  </si>
  <si>
    <t>960f30a7-5c42-f111-88b4-7c1e520b29cb</t>
  </si>
  <si>
    <t>boknbvKvtGyw99ImlRr6YhfaxRjbFmoJPNbYPZgItGzsxTrT3zU4yI6CFkIhjQKMX14e7xSjCXT47lY+rN2wFg==</t>
  </si>
  <si>
    <t>2026-27-04-507790</t>
  </si>
  <si>
    <t>1151938391</t>
  </si>
  <si>
    <t>ALEXANDRA REYES</t>
  </si>
  <si>
    <t>ALEXANDRA</t>
  </si>
  <si>
    <t>REYES</t>
  </si>
  <si>
    <t>Calle 59 N 10 32</t>
  </si>
  <si>
    <t>alexareyes15@hotmail.com</t>
  </si>
  <si>
    <t>3166984366</t>
  </si>
  <si>
    <t>aa7559bc-5c42-f111-88b4-7c1e520b29cb</t>
  </si>
  <si>
    <t>abpzh9eJyGE3GNI5oib8NMQQhBsSttRkvUBJetcvT97q4E9LjUK75YxSwezI0TyvE2irwHbdniz+d0cvzwrV/Q==</t>
  </si>
  <si>
    <t>2026-27-04-507796</t>
  </si>
  <si>
    <t>bf1730e7-5c42-f111-88b4-7c1e520b29cb</t>
  </si>
  <si>
    <t>opie9fVjUrEPuE5f6sXX++VYYBa2+0gQs6IHjOvIANPviqHCbLxR0oKFgUqj8iqwQpKvIkiKns1hSCPQ0f/jVA==</t>
  </si>
  <si>
    <t>2026-27-04-507800</t>
  </si>
  <si>
    <t>1143829267</t>
  </si>
  <si>
    <t>JONATAN MENDOZA</t>
  </si>
  <si>
    <t>JONATAN</t>
  </si>
  <si>
    <t>MENDOZA</t>
  </si>
  <si>
    <t>CAR 4 # 7-61 CENTRO</t>
  </si>
  <si>
    <t>jmendozae@bancodeoccidente.com.co</t>
  </si>
  <si>
    <t>4850707</t>
  </si>
  <si>
    <t>549a2519-5d42-f111-88b4-7c1e520b29cb</t>
  </si>
  <si>
    <t>FEphxEDNybuXSvZqIvvV6xWZJXsOuJZ4wFAj6n6mvKpTw7foh4A9kV84+T9+m0yKXPUWLLbNrH7ey0SsfUJ3ww==</t>
  </si>
  <si>
    <t>2026-27-04-507805</t>
  </si>
  <si>
    <t>1014296671</t>
  </si>
  <si>
    <t>LAURA ALEJANDRA NIÑO</t>
  </si>
  <si>
    <t>LAURA ALEJANDRA</t>
  </si>
  <si>
    <t>NIÑO</t>
  </si>
  <si>
    <t>lnino@bancodeoccidente.com.co</t>
  </si>
  <si>
    <t>3196832552</t>
  </si>
  <si>
    <t>dd910f4c-5d42-f111-88b4-7c1e520b29cb</t>
  </si>
  <si>
    <t>I3edn7vGlperLImlJs/1drok9tNmNeb7gag4m8hgvqOMxbH2h9er/u/Anht1/MOIZMU/5snl3xLOHMRJjgut1g==</t>
  </si>
  <si>
    <t>2026-27-04-507816</t>
  </si>
  <si>
    <t>1110558853</t>
  </si>
  <si>
    <t>YULY ALEXANDRA CALLEJAS</t>
  </si>
  <si>
    <t>YULY ALEXANDRA</t>
  </si>
  <si>
    <t>CALLEJAS</t>
  </si>
  <si>
    <t>Carrera 4 7 61 Carrera 52 74-  56 barrio parque Washington</t>
  </si>
  <si>
    <t>jcallejas@bancodeoccidente.com.co</t>
  </si>
  <si>
    <t>3005901056</t>
  </si>
  <si>
    <t>TOLIMA</t>
  </si>
  <si>
    <t>IBAGUÉ</t>
  </si>
  <si>
    <t>140706b4-7742-f111-88b4-7c1e520b2258</t>
  </si>
  <si>
    <t>9mth6nUaMDUQpuCmFBU80mzGpJ3zeT6A5mzOQIDgmwkzRTru/zMaix3xLa0dcO1LO9umEqyzno/aAX+8WoMCnw==</t>
  </si>
  <si>
    <t>2026-27-04-508452</t>
  </si>
  <si>
    <t>29707256</t>
  </si>
  <si>
    <t>CAROLINA ZULUAGA.</t>
  </si>
  <si>
    <t>ZULUAGA.</t>
  </si>
  <si>
    <t>MIRANDA</t>
  </si>
  <si>
    <t>KR 9A 28 103</t>
  </si>
  <si>
    <t>czuluaga@incauca.com</t>
  </si>
  <si>
    <t>3182049459</t>
  </si>
  <si>
    <t>20029ee4-7742-f111-88b4-7c1e520b2258</t>
  </si>
  <si>
    <t>Zkg2+MAamj8tQZYQ4G4stByBVSqlmw6o/tQ/bOMhIo3K2T9yNYhKf8iLQ5mFIiZOg642tJggyR8YXbiBbmtHmw==</t>
  </si>
  <si>
    <t>2026-27-04-508459</t>
  </si>
  <si>
    <t>66802283</t>
  </si>
  <si>
    <t>ANA MARIA RAMIREZ</t>
  </si>
  <si>
    <t>Carrera 9 N 28 103</t>
  </si>
  <si>
    <t>amramirez@incauca.com</t>
  </si>
  <si>
    <t>3206875290</t>
  </si>
  <si>
    <t>6a8ff730-3943-f111-88b4-7c1e5281376c</t>
  </si>
  <si>
    <t>a8VL8gD9iN5F1ocseAV1kyYpqJM306vXNRO8nbc+zHFj1WApcisVhBfR/TZIz1ey/UcWIn9uTDBMb4UnCj9myA==</t>
  </si>
  <si>
    <t>2026-28-04-510860</t>
  </si>
  <si>
    <t>1144179356</t>
  </si>
  <si>
    <t>VICTORIA MORALES</t>
  </si>
  <si>
    <t>MORALES</t>
  </si>
  <si>
    <t>Calle 13 31 A 80 211</t>
  </si>
  <si>
    <t>nvictoria@progreser.com</t>
  </si>
  <si>
    <t>3104893548</t>
  </si>
  <si>
    <t>fd0c694c-3943-f111-88b4-7c1e5281376c</t>
  </si>
  <si>
    <t>Qkrnu41K/ZxDwoCry4KooNz6aDNtTzmcD5nxdYOdFfvFtybvk3KGdGo1kRJY4JKfYXHPgvL23ccSka7I5UuB2A==</t>
  </si>
  <si>
    <t>2026-28-04-510864</t>
  </si>
  <si>
    <t>1114821829</t>
  </si>
  <si>
    <t>AURA MARÍA LASPRILLA</t>
  </si>
  <si>
    <t>AURA MARÍA</t>
  </si>
  <si>
    <t>LASPRILLA</t>
  </si>
  <si>
    <t>amlasprilla@progreser.com</t>
  </si>
  <si>
    <t>3108388416</t>
  </si>
  <si>
    <t>ceb57c5f-3943-f111-88b4-7c1e5281376c</t>
  </si>
  <si>
    <t>XL/6n6y7qTmBfnjFd+OUZ/LR7oqtWbfpF/ucAQhJxbX3qf3pIcJSgzeAaaago5X+mgrL6+wgC3lERdm0nU5Zcw==</t>
  </si>
  <si>
    <t>2026-28-04-510869</t>
  </si>
  <si>
    <t>111213131</t>
  </si>
  <si>
    <t>KAROLINA TORRES</t>
  </si>
  <si>
    <t>KAROLINA</t>
  </si>
  <si>
    <t>TORRES</t>
  </si>
  <si>
    <t>ktorresr@progreser.com</t>
  </si>
  <si>
    <t>3108227912</t>
  </si>
  <si>
    <t>d36ffafc-3943-f111-88b4-7c1e5281376c</t>
  </si>
  <si>
    <t>bYK7vW1XF906LyCe7Eghn+Tg6LTHJWOoRSrzK4yfvibCpVRylVjl17LIW3fEcqr9YQYXJW/OmgrlnqmqDXxeMg==</t>
  </si>
  <si>
    <t>2026-28-04-510899</t>
  </si>
  <si>
    <t>1143829140</t>
  </si>
  <si>
    <t>PAOLA FERNANDA DELGADO</t>
  </si>
  <si>
    <t>PAOLA FERNANDA</t>
  </si>
  <si>
    <t>MZ  G  CA 25 Barrio La Sirena</t>
  </si>
  <si>
    <t>pfdelgado@progreser.com</t>
  </si>
  <si>
    <t>3012075894</t>
  </si>
  <si>
    <t>f1f5b868-ed43-f111-88b4-7c1e520b35ed</t>
  </si>
  <si>
    <t>S7KuHOUawNWASeGXTqhIxo2gBqVFyKJ9wCElf1JbzSj3hRCAQJSP8Lmcql7mQk7HYIdDrQ4v2u5Awq6XpRVyIQ==</t>
  </si>
  <si>
    <t>2026-29-04-513191</t>
  </si>
  <si>
    <t>67045028</t>
  </si>
  <si>
    <t>CAROLINA ROBLES</t>
  </si>
  <si>
    <t>ROBLES</t>
  </si>
  <si>
    <t>crobles@fanalca.com</t>
  </si>
  <si>
    <t>3215074502</t>
  </si>
  <si>
    <t>a21eaa74-ed43-f111-88b4-7c1e520b35ed</t>
  </si>
  <si>
    <t>kRrAVTI4B161mE9UsnxBtpQjG4gtFXFZnRuAmd0UJXvg/gh7+tTXx+wL7L7zUO2Dya1G6Z0YtnlJuf2K/bSKMA==</t>
  </si>
  <si>
    <t>2026-29-04-513193</t>
  </si>
  <si>
    <t>1144029456</t>
  </si>
  <si>
    <t>ANGELA MARÍA MONDRAGÓN.</t>
  </si>
  <si>
    <t>ANGELA MARÍA</t>
  </si>
  <si>
    <t>MONDRAGÓN.</t>
  </si>
  <si>
    <t>CL 13A 37 31</t>
  </si>
  <si>
    <t>ammondragon@fanalca.com</t>
  </si>
  <si>
    <t>3177797709</t>
  </si>
  <si>
    <t>9f7e04b7-ed43-f111-88b4-7c1e520b35ed</t>
  </si>
  <si>
    <t>rnei2qJ6J51r/Vu344MmZv1Yrv52gbmyq/PI04go92bBJgkY34rO3KMSqN1MErDYdKYHzHSmVeg51O8ZJDKHbQ==</t>
  </si>
  <si>
    <t>2026-29-04-513212</t>
  </si>
  <si>
    <t>1006108914</t>
  </si>
  <si>
    <t>GABRIELA VARON</t>
  </si>
  <si>
    <t>GABRIELA</t>
  </si>
  <si>
    <t>VARON</t>
  </si>
  <si>
    <t>Calle 10 33 51</t>
  </si>
  <si>
    <t>gvaron@fanalca.com</t>
  </si>
  <si>
    <t>3218444989</t>
  </si>
  <si>
    <t>sena_bitacoracontactos:eI1sQ0cP9UG7Ro2azF//LkIKo4fvTDJFS5o3GLbaZaRSZ12lmJHG+v5uN5Jxmq3KwFrqrOD67H8Pb3UmvMAnFg==:sena_bitacoracontactosid=%28No%20modificar%29%20Bitacora%20contactos&amp;checksumLogicalName=%28No%20modificar%29%20Suma%20de%20comprobaci%c3%b3n%20de%20fila&amp;modifiedon=%28No%20modificar%29%20Fecha%20de%20modificaci%c3%b3n&amp;sena_name=ID&amp;createdby=Autor&amp;028234f6-594a-4006-8f2b-dafba7159dbf.sena_cargo=Cargo%20%28Autor%29%20%28Usuario%29&amp;028234f6-594a-4006-8f2b-dafba7159dbf.sena_regional=Regional%20%28Autor%29%20%28Usuario%29&amp;sena_confirmar_datos=Confirmar%20datos&amp;createdon=Fecha%20de%20creaci%c3%b3n&amp;eeafd573-b25d-465c-af7a-32128122ff35.sena_tipo_documento_contacto=Tipo%20de%20documento%20%28Contacto%29%20%28Contacto%29&amp;eeafd573-b25d-465c-af7a-32128122ff35.sena_numero_documento=N%c3%bamero%20Documento%20%28Contacto%29%20%28Contacto%29&amp;eeafd573-b25d-465c-af7a-32128122ff35.fullname=%20Nombre%20Completo%20%28Contacto%29%20%28Contacto%29&amp;eeafd573-b25d-465c-af7a-32128122ff35.firstname=Nombre%20%28Contacto%29%20%28Contacto%29&amp;eeafd573-b25d-465c-af7a-32128122ff35.middlename=Segundo%20nombre%20%28Contacto%29%20%28Contacto%29&amp;eeafd573-b25d-465c-af7a-32128122ff35.lastname=Primer%20Apellido%20%28Contacto%29%20%28Contacto%29&amp;eeafd573-b25d-465c-af7a-32128122ff35.gendercode=Sexo%20%28Contacto%29%20%28Contacto%29&amp;eeafd573-b25d-465c-af7a-32128122ff35.sena_pais_nacimiento_id=Pais%20de%20nacimiento%20%28Contacto%29%20%28Contacto%29&amp;eeafd573-b25d-465c-af7a-32128122ff35.sena_departamento_nacimiento_id=Departamento%20de%20nacimiento%20%28Contacto%29%20%28Contacto%29&amp;eeafd573-b25d-465c-af7a-32128122ff35.sena_municipio_nacimiento_id=Municipio%20de%20nacimiento%20%28Contacto%29%20%28Contacto%29&amp;eeafd573-b25d-465c-af7a-32128122ff35.address1_line1=Direcci%c3%b3n%20%28Contacto%29%20%28Contacto%29&amp;eeafd573-b25d-465c-af7a-32128122ff35.emailaddress1=Correo%20electr%c3%b3nico%20%28Contacto%29%20%28Contacto%29&amp;eeafd573-b25d-465c-af7a-32128122ff35.telephone1=Tel%c3%a9fono%20del%20trabajo%20%28Contacto%29%20%28Contacto%29&amp;eeafd573-b25d-465c-af7a-32128122ff35.mobilephone=Tel%c3%a9fono%20m%c3%b3vil%20%28Contacto%29%20%28Contacto%29&amp;eeafd573-b25d-465c-af7a-32128122ff35.sena_tipo_poblacion=Tipo%20de%20poblaci%c3%b3n%20%28Contacto%29%20%28Contacto%29&amp;eeafd573-b25d-465c-af7a-32128122ff35.sena_tipo_contacto=Tipo%20de%20contacto%20%28Contacto%29%20%28Contacto%29&amp;eeafd573-b25d-465c-af7a-32128122ff35.sena_pais_residencia_id=Pais%20de%20residencia%20%28Contacto%29%20%28Contacto%29&amp;eeafd573-b25d-465c-af7a-32128122ff35.sena_departamento_residencia_id=Departamento%20de%20residencia%20%28Contacto%29%20%28Contacto%29&amp;eeafd573-b25d-465c-af7a-32128122ff35.sena_municipio_residencia_id=Municipio%20de%20residencia%20%28Contacto%29%20%28Contacto%29</t>
  </si>
  <si>
    <t>Tarjeta de identidad</t>
  </si>
  <si>
    <t>Cedula de extranjeria</t>
  </si>
  <si>
    <t>Pasaporte</t>
  </si>
  <si>
    <t>Carnet diplomatico</t>
  </si>
  <si>
    <t>PEP</t>
  </si>
  <si>
    <t>Permiso de protección temporal</t>
  </si>
  <si>
    <t>Negro(a), mulato(a), afrocolombiano(a) o afrodescendiente</t>
  </si>
  <si>
    <t>Indígena</t>
  </si>
  <si>
    <t>Palenquero(a) de San Basilio o descendiente</t>
  </si>
  <si>
    <t>Gitano(a) - Rrom</t>
  </si>
  <si>
    <t>Raizal del Archipiélago de San Andrés, Providencia y Santa Catalina</t>
  </si>
  <si>
    <t>Ciudadano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</si>
</sst>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B71" totalsRowShown="0">
  <autoFilter ref="A1:AB71" xr:uid="{00000000-0009-0000-0100-000001000000}"/>
  <tableColumns count="28">
    <tableColumn id="1" xr3:uid="{00000000-0010-0000-0000-000001000000}" name="(No modificar) Bitacora contactos"/>
    <tableColumn id="2" xr3:uid="{00000000-0010-0000-0000-000002000000}" name="(No modificar) Suma de comprobación de fila"/>
    <tableColumn id="3" xr3:uid="{00000000-0010-0000-0000-000003000000}" name="(No modificar) Fecha de modificación"/>
    <tableColumn id="4" xr3:uid="{00000000-0010-0000-0000-000004000000}" name="ID"/>
    <tableColumn id="5" xr3:uid="{00000000-0010-0000-0000-000005000000}" name="Autor"/>
    <tableColumn id="6" xr3:uid="{00000000-0010-0000-0000-000006000000}" name="Cargo (Autor) (Usuario)"/>
    <tableColumn id="7" xr3:uid="{00000000-0010-0000-0000-000007000000}" name="Regional (Autor) (Usuario)"/>
    <tableColumn id="8" xr3:uid="{00000000-0010-0000-0000-000008000000}" name="Confirmar datos"/>
    <tableColumn id="9" xr3:uid="{00000000-0010-0000-0000-000009000000}" name="Fecha de creación"/>
    <tableColumn id="10" xr3:uid="{00000000-0010-0000-0000-00000A000000}" name="Tipo de documento (Contacto) (Contacto)"/>
    <tableColumn id="11" xr3:uid="{00000000-0010-0000-0000-00000B000000}" name="Número Documento (Contacto) (Contacto)"/>
    <tableColumn id="12" xr3:uid="{00000000-0010-0000-0000-00000C000000}" name=" Nombre Completo (Contacto) (Contacto)"/>
    <tableColumn id="13" xr3:uid="{00000000-0010-0000-0000-00000D000000}" name="Nombre (Contacto) (Contacto)"/>
    <tableColumn id="14" xr3:uid="{00000000-0010-0000-0000-00000E000000}" name="Segundo nombre (Contacto) (Contacto)"/>
    <tableColumn id="15" xr3:uid="{00000000-0010-0000-0000-00000F000000}" name="Primer Apellido (Contacto) (Contacto)"/>
    <tableColumn id="16" xr3:uid="{00000000-0010-0000-0000-000010000000}" name="Sexo (Contacto) (Contacto)"/>
    <tableColumn id="17" xr3:uid="{00000000-0010-0000-0000-000011000000}" name="Pais de nacimiento (Contacto) (Contacto)"/>
    <tableColumn id="18" xr3:uid="{00000000-0010-0000-0000-000012000000}" name="Departamento de nacimiento (Contacto) (Contacto)"/>
    <tableColumn id="19" xr3:uid="{00000000-0010-0000-0000-000013000000}" name="Municipio de nacimiento (Contacto) (Contacto)"/>
    <tableColumn id="20" xr3:uid="{00000000-0010-0000-0000-000014000000}" name="Dirección (Contacto) (Contacto)"/>
    <tableColumn id="21" xr3:uid="{00000000-0010-0000-0000-000015000000}" name="Correo electrónico (Contacto) (Contacto)"/>
    <tableColumn id="22" xr3:uid="{00000000-0010-0000-0000-000016000000}" name="Teléfono del trabajo (Contacto) (Contacto)"/>
    <tableColumn id="23" xr3:uid="{00000000-0010-0000-0000-000017000000}" name="Teléfono móvil (Contacto) (Contacto)"/>
    <tableColumn id="24" xr3:uid="{00000000-0010-0000-0000-000018000000}" name="Tipo de población (Contacto) (Contacto)"/>
    <tableColumn id="25" xr3:uid="{00000000-0010-0000-0000-000019000000}" name="Tipo de contacto (Contacto) (Contacto)"/>
    <tableColumn id="26" xr3:uid="{00000000-0010-0000-0000-00001A000000}" name="Pais de residencia (Contacto) (Contacto)"/>
    <tableColumn id="27" xr3:uid="{00000000-0010-0000-0000-00001B000000}" name="Departamento de residencia (Contacto) (Contacto)"/>
    <tableColumn id="28" xr3:uid="{00000000-0010-0000-0000-00001C000000}" name="Municipio de residencia (Contacto) (Contacto)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dataSheet"/>
  <dimension ref="A1:AB71"/>
  <sheetViews>
    <sheetView tabSelected="1" topLeftCell="D1" workbookViewId="0"/>
  </sheetViews>
  <sheetFormatPr baseColWidth="10" defaultRowHeight="15"/>
  <cols>
    <col min="1" max="1" width="0" hidden="1" customWidth="1"/>
    <col min="2" max="2" width="0" style="1" hidden="1" customWidth="1"/>
    <col min="3" max="3" width="0" style="2" hidden="1" customWidth="1"/>
    <col min="4" max="4" width="42" style="1" customWidth="1"/>
    <col min="5" max="8" width="14" style="1" customWidth="1"/>
    <col min="9" max="9" width="17" style="2" customWidth="1"/>
    <col min="10" max="20" width="14" style="1" customWidth="1"/>
    <col min="21" max="21" width="14" customWidth="1"/>
    <col min="22" max="28" width="14" style="1" customWidth="1"/>
  </cols>
  <sheetData>
    <row r="1" spans="1:2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>
      <c r="A2" t="s">
        <v>28</v>
      </c>
      <c r="B2" s="1" t="s">
        <v>29</v>
      </c>
      <c r="C2" s="2">
        <v>46146.939085648097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2">
        <v>46146.772418981498</v>
      </c>
      <c r="J2" s="1" t="s">
        <v>35</v>
      </c>
      <c r="K2" s="1" t="s">
        <v>36</v>
      </c>
      <c r="L2" s="1" t="s">
        <v>37</v>
      </c>
      <c r="M2" s="1" t="s">
        <v>38</v>
      </c>
      <c r="O2" s="1" t="s">
        <v>39</v>
      </c>
      <c r="P2" s="1" t="s">
        <v>40</v>
      </c>
      <c r="Q2" s="1" t="s">
        <v>41</v>
      </c>
      <c r="R2" s="1" t="s">
        <v>33</v>
      </c>
      <c r="S2" s="1" t="s">
        <v>42</v>
      </c>
      <c r="T2" s="1" t="s">
        <v>43</v>
      </c>
      <c r="U2" t="s">
        <v>44</v>
      </c>
      <c r="V2" s="1" t="s">
        <v>45</v>
      </c>
      <c r="Y2" s="1" t="s">
        <v>46</v>
      </c>
      <c r="Z2" s="1" t="s">
        <v>41</v>
      </c>
      <c r="AA2" s="1" t="s">
        <v>33</v>
      </c>
      <c r="AB2" s="1" t="s">
        <v>47</v>
      </c>
    </row>
    <row r="3" spans="1:28">
      <c r="A3" t="s">
        <v>48</v>
      </c>
      <c r="B3" s="1" t="s">
        <v>49</v>
      </c>
      <c r="C3" s="2">
        <v>46147.5391550926</v>
      </c>
      <c r="D3" s="1" t="s">
        <v>50</v>
      </c>
      <c r="E3" s="1" t="s">
        <v>31</v>
      </c>
      <c r="F3" s="1" t="s">
        <v>32</v>
      </c>
      <c r="G3" s="1" t="s">
        <v>33</v>
      </c>
      <c r="H3" s="1" t="s">
        <v>34</v>
      </c>
      <c r="I3" s="2">
        <v>46147.372488425899</v>
      </c>
      <c r="J3" s="1" t="s">
        <v>35</v>
      </c>
      <c r="K3" s="1" t="s">
        <v>51</v>
      </c>
      <c r="L3" s="1" t="s">
        <v>52</v>
      </c>
      <c r="M3" s="1" t="s">
        <v>53</v>
      </c>
      <c r="O3" s="1" t="s">
        <v>54</v>
      </c>
      <c r="P3" s="1" t="s">
        <v>40</v>
      </c>
      <c r="T3" s="1" t="s">
        <v>55</v>
      </c>
      <c r="U3" t="s">
        <v>56</v>
      </c>
      <c r="V3" s="1" t="s">
        <v>57</v>
      </c>
      <c r="W3" s="1" t="s">
        <v>58</v>
      </c>
      <c r="Y3" s="1" t="s">
        <v>46</v>
      </c>
      <c r="Z3" s="1" t="s">
        <v>41</v>
      </c>
      <c r="AA3" s="1" t="s">
        <v>33</v>
      </c>
      <c r="AB3" s="1" t="s">
        <v>42</v>
      </c>
    </row>
    <row r="4" spans="1:28">
      <c r="A4" t="s">
        <v>59</v>
      </c>
      <c r="B4" s="1" t="s">
        <v>60</v>
      </c>
      <c r="C4" s="2">
        <v>46147.8968634259</v>
      </c>
      <c r="D4" s="1" t="s">
        <v>61</v>
      </c>
      <c r="E4" s="1" t="s">
        <v>31</v>
      </c>
      <c r="F4" s="1" t="s">
        <v>32</v>
      </c>
      <c r="G4" s="1" t="s">
        <v>33</v>
      </c>
      <c r="H4" s="1" t="s">
        <v>62</v>
      </c>
      <c r="I4" s="2">
        <v>46147.730196759301</v>
      </c>
      <c r="J4" s="1" t="s">
        <v>35</v>
      </c>
      <c r="K4" s="1" t="s">
        <v>51</v>
      </c>
      <c r="L4" s="1" t="s">
        <v>52</v>
      </c>
      <c r="M4" s="1" t="s">
        <v>53</v>
      </c>
      <c r="O4" s="1" t="s">
        <v>54</v>
      </c>
      <c r="P4" s="1" t="s">
        <v>40</v>
      </c>
      <c r="T4" s="1" t="s">
        <v>55</v>
      </c>
      <c r="U4" t="s">
        <v>56</v>
      </c>
      <c r="V4" s="1" t="s">
        <v>57</v>
      </c>
      <c r="W4" s="1" t="s">
        <v>58</v>
      </c>
      <c r="Y4" s="1" t="s">
        <v>46</v>
      </c>
      <c r="Z4" s="1" t="s">
        <v>41</v>
      </c>
      <c r="AA4" s="1" t="s">
        <v>33</v>
      </c>
      <c r="AB4" s="1" t="s">
        <v>42</v>
      </c>
    </row>
    <row r="5" spans="1:28">
      <c r="A5" t="s">
        <v>63</v>
      </c>
      <c r="B5" s="1" t="s">
        <v>64</v>
      </c>
      <c r="C5" s="2">
        <v>46147.8985763889</v>
      </c>
      <c r="D5" s="1" t="s">
        <v>65</v>
      </c>
      <c r="E5" s="1" t="s">
        <v>31</v>
      </c>
      <c r="F5" s="1" t="s">
        <v>32</v>
      </c>
      <c r="G5" s="1" t="s">
        <v>33</v>
      </c>
      <c r="H5" s="1" t="s">
        <v>34</v>
      </c>
      <c r="I5" s="2">
        <v>46147.731909722199</v>
      </c>
      <c r="J5" s="1" t="s">
        <v>35</v>
      </c>
      <c r="K5" s="1" t="s">
        <v>66</v>
      </c>
      <c r="L5" s="1" t="s">
        <v>67</v>
      </c>
      <c r="M5" s="1" t="s">
        <v>68</v>
      </c>
      <c r="O5" s="1" t="s">
        <v>69</v>
      </c>
      <c r="P5" s="1" t="s">
        <v>40</v>
      </c>
      <c r="T5" s="1" t="s">
        <v>70</v>
      </c>
      <c r="U5" t="s">
        <v>71</v>
      </c>
      <c r="V5" s="1" t="s">
        <v>72</v>
      </c>
      <c r="Y5" s="1" t="s">
        <v>46</v>
      </c>
      <c r="Z5" s="1" t="s">
        <v>41</v>
      </c>
      <c r="AA5" s="1" t="s">
        <v>33</v>
      </c>
      <c r="AB5" s="1" t="s">
        <v>42</v>
      </c>
    </row>
    <row r="6" spans="1:28">
      <c r="A6" t="s">
        <v>73</v>
      </c>
      <c r="B6" s="1" t="s">
        <v>74</v>
      </c>
      <c r="C6" s="2">
        <v>46149.958738425899</v>
      </c>
      <c r="D6" s="1" t="s">
        <v>75</v>
      </c>
      <c r="E6" s="1" t="s">
        <v>31</v>
      </c>
      <c r="F6" s="1" t="s">
        <v>32</v>
      </c>
      <c r="G6" s="1" t="s">
        <v>33</v>
      </c>
      <c r="H6" s="1" t="s">
        <v>34</v>
      </c>
      <c r="I6" s="2">
        <v>46149.792071759301</v>
      </c>
      <c r="J6" s="1" t="s">
        <v>35</v>
      </c>
      <c r="K6" s="1" t="s">
        <v>76</v>
      </c>
      <c r="L6" s="1" t="s">
        <v>77</v>
      </c>
      <c r="M6" s="1" t="s">
        <v>78</v>
      </c>
      <c r="O6" s="1" t="s">
        <v>79</v>
      </c>
      <c r="P6" s="1" t="s">
        <v>40</v>
      </c>
      <c r="U6" t="s">
        <v>80</v>
      </c>
      <c r="V6" s="1" t="s">
        <v>81</v>
      </c>
      <c r="Y6" s="1" t="s">
        <v>46</v>
      </c>
      <c r="Z6" s="1" t="s">
        <v>41</v>
      </c>
      <c r="AA6" s="1" t="s">
        <v>33</v>
      </c>
      <c r="AB6" s="1" t="s">
        <v>42</v>
      </c>
    </row>
    <row r="7" spans="1:28">
      <c r="A7" t="s">
        <v>82</v>
      </c>
      <c r="B7" s="1" t="s">
        <v>83</v>
      </c>
      <c r="C7" s="2">
        <v>46149.9594097222</v>
      </c>
      <c r="D7" s="1" t="s">
        <v>84</v>
      </c>
      <c r="E7" s="1" t="s">
        <v>31</v>
      </c>
      <c r="F7" s="1" t="s">
        <v>32</v>
      </c>
      <c r="G7" s="1" t="s">
        <v>33</v>
      </c>
      <c r="H7" s="1" t="s">
        <v>34</v>
      </c>
      <c r="I7" s="2">
        <v>46149.792743055601</v>
      </c>
      <c r="J7" s="1" t="s">
        <v>35</v>
      </c>
      <c r="K7" s="1" t="s">
        <v>85</v>
      </c>
      <c r="L7" s="1" t="s">
        <v>86</v>
      </c>
      <c r="M7" s="1" t="s">
        <v>87</v>
      </c>
      <c r="O7" s="1" t="s">
        <v>88</v>
      </c>
      <c r="P7" s="1" t="s">
        <v>40</v>
      </c>
      <c r="T7" s="1" t="s">
        <v>89</v>
      </c>
      <c r="U7" t="s">
        <v>90</v>
      </c>
      <c r="V7" s="1" t="s">
        <v>91</v>
      </c>
      <c r="Y7" s="1" t="s">
        <v>46</v>
      </c>
      <c r="Z7" s="1" t="s">
        <v>41</v>
      </c>
      <c r="AA7" s="1" t="s">
        <v>92</v>
      </c>
      <c r="AB7" s="1" t="s">
        <v>93</v>
      </c>
    </row>
    <row r="8" spans="1:28">
      <c r="A8" t="s">
        <v>94</v>
      </c>
      <c r="B8" s="1" t="s">
        <v>95</v>
      </c>
      <c r="C8" s="2">
        <v>46149.9601273148</v>
      </c>
      <c r="D8" s="1" t="s">
        <v>96</v>
      </c>
      <c r="E8" s="1" t="s">
        <v>31</v>
      </c>
      <c r="F8" s="1" t="s">
        <v>32</v>
      </c>
      <c r="G8" s="1" t="s">
        <v>33</v>
      </c>
      <c r="H8" s="1" t="s">
        <v>34</v>
      </c>
      <c r="I8" s="2">
        <v>46149.793460648201</v>
      </c>
      <c r="J8" s="1" t="s">
        <v>35</v>
      </c>
      <c r="K8" s="1" t="s">
        <v>97</v>
      </c>
      <c r="L8" s="1" t="s">
        <v>98</v>
      </c>
      <c r="M8" s="1" t="s">
        <v>99</v>
      </c>
      <c r="O8" s="1" t="s">
        <v>100</v>
      </c>
      <c r="P8" s="1" t="s">
        <v>40</v>
      </c>
      <c r="Q8" s="1" t="s">
        <v>41</v>
      </c>
      <c r="R8" s="1" t="s">
        <v>33</v>
      </c>
      <c r="S8" s="1" t="s">
        <v>42</v>
      </c>
      <c r="T8" s="1" t="s">
        <v>42</v>
      </c>
      <c r="U8" t="s">
        <v>101</v>
      </c>
      <c r="V8" s="1" t="s">
        <v>102</v>
      </c>
      <c r="Y8" s="1" t="s">
        <v>46</v>
      </c>
      <c r="Z8" s="1" t="s">
        <v>41</v>
      </c>
      <c r="AA8" s="1" t="s">
        <v>33</v>
      </c>
      <c r="AB8" s="1" t="s">
        <v>42</v>
      </c>
    </row>
    <row r="9" spans="1:28">
      <c r="A9" t="s">
        <v>103</v>
      </c>
      <c r="B9" s="1" t="s">
        <v>104</v>
      </c>
      <c r="C9" s="2">
        <v>46150.6952199074</v>
      </c>
      <c r="D9" s="1" t="s">
        <v>105</v>
      </c>
      <c r="E9" s="1" t="s">
        <v>31</v>
      </c>
      <c r="F9" s="1" t="s">
        <v>32</v>
      </c>
      <c r="G9" s="1" t="s">
        <v>33</v>
      </c>
      <c r="H9" s="1" t="s">
        <v>62</v>
      </c>
      <c r="I9" s="2">
        <v>46150.5285532407</v>
      </c>
      <c r="J9" s="1" t="s">
        <v>35</v>
      </c>
      <c r="K9" s="1" t="s">
        <v>106</v>
      </c>
      <c r="L9" s="1" t="s">
        <v>107</v>
      </c>
      <c r="M9" s="1" t="s">
        <v>108</v>
      </c>
      <c r="O9" s="1" t="s">
        <v>109</v>
      </c>
      <c r="P9" s="1" t="s">
        <v>40</v>
      </c>
      <c r="T9" s="1" t="s">
        <v>110</v>
      </c>
      <c r="U9" t="s">
        <v>111</v>
      </c>
      <c r="V9" s="1" t="s">
        <v>112</v>
      </c>
      <c r="Y9" s="1" t="s">
        <v>46</v>
      </c>
      <c r="Z9" s="1" t="s">
        <v>41</v>
      </c>
      <c r="AA9" s="1" t="s">
        <v>33</v>
      </c>
      <c r="AB9" s="1" t="s">
        <v>42</v>
      </c>
    </row>
    <row r="10" spans="1:28">
      <c r="A10" t="s">
        <v>113</v>
      </c>
      <c r="B10" s="1" t="s">
        <v>114</v>
      </c>
      <c r="C10" s="2">
        <v>46153.618958333303</v>
      </c>
      <c r="D10" s="1" t="s">
        <v>115</v>
      </c>
      <c r="E10" s="1" t="s">
        <v>31</v>
      </c>
      <c r="F10" s="1" t="s">
        <v>32</v>
      </c>
      <c r="G10" s="1" t="s">
        <v>33</v>
      </c>
      <c r="H10" s="1" t="s">
        <v>34</v>
      </c>
      <c r="I10" s="2">
        <v>46153.452291666697</v>
      </c>
      <c r="J10" s="1" t="s">
        <v>35</v>
      </c>
      <c r="K10" s="1" t="s">
        <v>116</v>
      </c>
      <c r="L10" s="1" t="s">
        <v>117</v>
      </c>
      <c r="M10" s="1" t="s">
        <v>118</v>
      </c>
      <c r="O10" s="1" t="s">
        <v>119</v>
      </c>
      <c r="P10" s="1" t="s">
        <v>120</v>
      </c>
      <c r="Q10" s="1" t="s">
        <v>41</v>
      </c>
      <c r="R10" s="1" t="s">
        <v>33</v>
      </c>
      <c r="S10" s="1" t="s">
        <v>42</v>
      </c>
      <c r="T10" s="1" t="s">
        <v>121</v>
      </c>
      <c r="U10" t="s">
        <v>122</v>
      </c>
      <c r="V10" s="1" t="s">
        <v>123</v>
      </c>
      <c r="Y10" s="1" t="s">
        <v>46</v>
      </c>
      <c r="Z10" s="1" t="s">
        <v>41</v>
      </c>
      <c r="AA10" s="1" t="s">
        <v>33</v>
      </c>
      <c r="AB10" s="1" t="s">
        <v>42</v>
      </c>
    </row>
    <row r="11" spans="1:28">
      <c r="A11" t="s">
        <v>124</v>
      </c>
      <c r="B11" s="1" t="s">
        <v>125</v>
      </c>
      <c r="C11" s="2">
        <v>46153.746585648201</v>
      </c>
      <c r="D11" s="1" t="s">
        <v>126</v>
      </c>
      <c r="E11" s="1" t="s">
        <v>31</v>
      </c>
      <c r="F11" s="1" t="s">
        <v>32</v>
      </c>
      <c r="G11" s="1" t="s">
        <v>33</v>
      </c>
      <c r="H11" s="1" t="s">
        <v>34</v>
      </c>
      <c r="I11" s="2">
        <v>46153.579918981501</v>
      </c>
      <c r="J11" s="1" t="s">
        <v>35</v>
      </c>
      <c r="K11" s="1" t="s">
        <v>127</v>
      </c>
      <c r="L11" s="1" t="s">
        <v>128</v>
      </c>
      <c r="M11" s="1" t="s">
        <v>129</v>
      </c>
      <c r="O11" s="1" t="s">
        <v>130</v>
      </c>
      <c r="P11" s="1" t="s">
        <v>40</v>
      </c>
      <c r="T11" s="1" t="s">
        <v>131</v>
      </c>
      <c r="U11" t="s">
        <v>132</v>
      </c>
      <c r="V11" s="1" t="s">
        <v>133</v>
      </c>
      <c r="Y11" s="1" t="s">
        <v>46</v>
      </c>
      <c r="Z11" s="1" t="s">
        <v>41</v>
      </c>
      <c r="AA11" s="1" t="s">
        <v>33</v>
      </c>
      <c r="AB11" s="1" t="s">
        <v>134</v>
      </c>
    </row>
    <row r="12" spans="1:28">
      <c r="A12" t="s">
        <v>135</v>
      </c>
      <c r="B12" s="1" t="s">
        <v>136</v>
      </c>
      <c r="C12" s="2">
        <v>46153.746585648201</v>
      </c>
      <c r="D12" s="1" t="s">
        <v>137</v>
      </c>
      <c r="E12" s="1" t="s">
        <v>31</v>
      </c>
      <c r="F12" s="1" t="s">
        <v>32</v>
      </c>
      <c r="G12" s="1" t="s">
        <v>33</v>
      </c>
      <c r="H12" s="1" t="s">
        <v>62</v>
      </c>
      <c r="I12" s="2">
        <v>46153.579918981501</v>
      </c>
      <c r="J12" s="1" t="s">
        <v>35</v>
      </c>
      <c r="K12" s="1" t="s">
        <v>127</v>
      </c>
      <c r="L12" s="1" t="s">
        <v>128</v>
      </c>
      <c r="M12" s="1" t="s">
        <v>129</v>
      </c>
      <c r="O12" s="1" t="s">
        <v>130</v>
      </c>
      <c r="P12" s="1" t="s">
        <v>40</v>
      </c>
      <c r="T12" s="1" t="s">
        <v>131</v>
      </c>
      <c r="U12" t="s">
        <v>132</v>
      </c>
      <c r="V12" s="1" t="s">
        <v>133</v>
      </c>
      <c r="Y12" s="1" t="s">
        <v>46</v>
      </c>
      <c r="Z12" s="1" t="s">
        <v>41</v>
      </c>
      <c r="AA12" s="1" t="s">
        <v>33</v>
      </c>
      <c r="AB12" s="1" t="s">
        <v>134</v>
      </c>
    </row>
    <row r="13" spans="1:28">
      <c r="A13" t="s">
        <v>138</v>
      </c>
      <c r="B13" s="1" t="s">
        <v>139</v>
      </c>
      <c r="C13" s="2">
        <v>46153.747129629599</v>
      </c>
      <c r="D13" s="1" t="s">
        <v>140</v>
      </c>
      <c r="E13" s="1" t="s">
        <v>31</v>
      </c>
      <c r="F13" s="1" t="s">
        <v>32</v>
      </c>
      <c r="G13" s="1" t="s">
        <v>33</v>
      </c>
      <c r="H13" s="1" t="s">
        <v>34</v>
      </c>
      <c r="I13" s="2">
        <v>46153.580462963</v>
      </c>
      <c r="J13" s="1" t="s">
        <v>35</v>
      </c>
      <c r="K13" s="1" t="s">
        <v>141</v>
      </c>
      <c r="L13" s="1" t="s">
        <v>142</v>
      </c>
      <c r="M13" s="1" t="s">
        <v>143</v>
      </c>
      <c r="O13" s="1" t="s">
        <v>144</v>
      </c>
      <c r="P13" s="1" t="s">
        <v>40</v>
      </c>
      <c r="Q13" s="1" t="s">
        <v>41</v>
      </c>
      <c r="R13" s="1" t="s">
        <v>33</v>
      </c>
      <c r="S13" s="1" t="s">
        <v>134</v>
      </c>
      <c r="T13" s="1" t="s">
        <v>145</v>
      </c>
      <c r="U13" t="s">
        <v>146</v>
      </c>
      <c r="V13" s="1" t="s">
        <v>147</v>
      </c>
      <c r="Y13" s="1" t="s">
        <v>46</v>
      </c>
      <c r="Z13" s="1" t="s">
        <v>41</v>
      </c>
      <c r="AA13" s="1" t="s">
        <v>33</v>
      </c>
      <c r="AB13" s="1" t="s">
        <v>134</v>
      </c>
    </row>
    <row r="14" spans="1:28">
      <c r="A14" t="s">
        <v>148</v>
      </c>
      <c r="B14" s="1" t="s">
        <v>149</v>
      </c>
      <c r="C14" s="2">
        <v>46153.747372685197</v>
      </c>
      <c r="D14" s="1" t="s">
        <v>150</v>
      </c>
      <c r="E14" s="1" t="s">
        <v>31</v>
      </c>
      <c r="F14" s="1" t="s">
        <v>32</v>
      </c>
      <c r="G14" s="1" t="s">
        <v>33</v>
      </c>
      <c r="H14" s="1" t="s">
        <v>34</v>
      </c>
      <c r="I14" s="2">
        <v>46153.580706018503</v>
      </c>
      <c r="J14" s="1" t="s">
        <v>35</v>
      </c>
      <c r="K14" s="1" t="s">
        <v>151</v>
      </c>
      <c r="L14" s="1" t="s">
        <v>152</v>
      </c>
      <c r="M14" s="1" t="s">
        <v>153</v>
      </c>
      <c r="O14" s="1" t="s">
        <v>154</v>
      </c>
      <c r="P14" s="1" t="s">
        <v>40</v>
      </c>
      <c r="T14" s="1" t="s">
        <v>131</v>
      </c>
      <c r="U14" t="s">
        <v>155</v>
      </c>
      <c r="V14" s="1" t="s">
        <v>156</v>
      </c>
      <c r="Y14" s="1" t="s">
        <v>46</v>
      </c>
      <c r="Z14" s="1" t="s">
        <v>41</v>
      </c>
      <c r="AA14" s="1" t="s">
        <v>33</v>
      </c>
      <c r="AB14" s="1" t="s">
        <v>134</v>
      </c>
    </row>
    <row r="15" spans="1:28">
      <c r="A15" t="s">
        <v>157</v>
      </c>
      <c r="B15" s="1" t="s">
        <v>158</v>
      </c>
      <c r="C15" s="2">
        <v>46154.802361111098</v>
      </c>
      <c r="D15" s="1" t="s">
        <v>159</v>
      </c>
      <c r="E15" s="1" t="s">
        <v>31</v>
      </c>
      <c r="F15" s="1" t="s">
        <v>32</v>
      </c>
      <c r="G15" s="1" t="s">
        <v>33</v>
      </c>
      <c r="H15" s="1" t="s">
        <v>34</v>
      </c>
      <c r="I15" s="2">
        <v>46154.635694444398</v>
      </c>
      <c r="J15" s="1" t="s">
        <v>35</v>
      </c>
      <c r="K15" s="1" t="s">
        <v>160</v>
      </c>
      <c r="L15" s="1" t="s">
        <v>161</v>
      </c>
      <c r="M15" s="1" t="s">
        <v>162</v>
      </c>
      <c r="O15" s="1" t="s">
        <v>163</v>
      </c>
      <c r="P15" s="1" t="s">
        <v>120</v>
      </c>
      <c r="Q15" s="1" t="s">
        <v>41</v>
      </c>
      <c r="R15" s="1" t="s">
        <v>33</v>
      </c>
      <c r="S15" s="1" t="s">
        <v>42</v>
      </c>
      <c r="T15" s="1" t="s">
        <v>164</v>
      </c>
      <c r="U15" t="s">
        <v>165</v>
      </c>
      <c r="V15" s="1" t="s">
        <v>166</v>
      </c>
      <c r="Y15" s="1" t="s">
        <v>46</v>
      </c>
      <c r="Z15" s="1" t="s">
        <v>41</v>
      </c>
      <c r="AA15" s="1" t="s">
        <v>33</v>
      </c>
      <c r="AB15" s="1" t="s">
        <v>42</v>
      </c>
    </row>
    <row r="16" spans="1:28">
      <c r="A16" t="s">
        <v>167</v>
      </c>
      <c r="B16" s="1" t="s">
        <v>168</v>
      </c>
      <c r="C16" s="2">
        <v>46154.802962962996</v>
      </c>
      <c r="D16" s="1" t="s">
        <v>169</v>
      </c>
      <c r="E16" s="1" t="s">
        <v>31</v>
      </c>
      <c r="F16" s="1" t="s">
        <v>32</v>
      </c>
      <c r="G16" s="1" t="s">
        <v>33</v>
      </c>
      <c r="H16" s="1" t="s">
        <v>34</v>
      </c>
      <c r="I16" s="2">
        <v>46154.636296296303</v>
      </c>
      <c r="J16" s="1" t="s">
        <v>35</v>
      </c>
      <c r="K16" s="1" t="s">
        <v>170</v>
      </c>
      <c r="L16" s="1" t="s">
        <v>171</v>
      </c>
      <c r="M16" s="1" t="s">
        <v>172</v>
      </c>
      <c r="O16" s="1" t="s">
        <v>173</v>
      </c>
      <c r="P16" s="1" t="s">
        <v>40</v>
      </c>
      <c r="T16" s="1" t="s">
        <v>174</v>
      </c>
      <c r="U16" t="s">
        <v>175</v>
      </c>
      <c r="V16" s="1" t="s">
        <v>176</v>
      </c>
      <c r="Y16" s="1" t="s">
        <v>46</v>
      </c>
      <c r="Z16" s="1" t="s">
        <v>41</v>
      </c>
      <c r="AA16" s="1" t="s">
        <v>33</v>
      </c>
      <c r="AB16" s="1" t="s">
        <v>42</v>
      </c>
    </row>
    <row r="17" spans="1:28">
      <c r="A17" t="s">
        <v>177</v>
      </c>
      <c r="B17" s="1" t="s">
        <v>178</v>
      </c>
      <c r="C17" s="2">
        <v>46154.802962962996</v>
      </c>
      <c r="D17" s="1" t="s">
        <v>179</v>
      </c>
      <c r="E17" s="1" t="s">
        <v>31</v>
      </c>
      <c r="F17" s="1" t="s">
        <v>32</v>
      </c>
      <c r="G17" s="1" t="s">
        <v>33</v>
      </c>
      <c r="H17" s="1" t="s">
        <v>62</v>
      </c>
      <c r="I17" s="2">
        <v>46154.636296296303</v>
      </c>
      <c r="J17" s="1" t="s">
        <v>35</v>
      </c>
      <c r="K17" s="1" t="s">
        <v>170</v>
      </c>
      <c r="L17" s="1" t="s">
        <v>171</v>
      </c>
      <c r="M17" s="1" t="s">
        <v>172</v>
      </c>
      <c r="O17" s="1" t="s">
        <v>173</v>
      </c>
      <c r="P17" s="1" t="s">
        <v>40</v>
      </c>
      <c r="T17" s="1" t="s">
        <v>174</v>
      </c>
      <c r="U17" t="s">
        <v>175</v>
      </c>
      <c r="V17" s="1" t="s">
        <v>176</v>
      </c>
      <c r="Y17" s="1" t="s">
        <v>46</v>
      </c>
      <c r="Z17" s="1" t="s">
        <v>41</v>
      </c>
      <c r="AA17" s="1" t="s">
        <v>33</v>
      </c>
      <c r="AB17" s="1" t="s">
        <v>42</v>
      </c>
    </row>
    <row r="18" spans="1:28">
      <c r="A18" t="s">
        <v>180</v>
      </c>
      <c r="B18" s="1" t="s">
        <v>181</v>
      </c>
      <c r="C18" s="2">
        <v>46154.803460648101</v>
      </c>
      <c r="D18" s="1" t="s">
        <v>182</v>
      </c>
      <c r="E18" s="1" t="s">
        <v>31</v>
      </c>
      <c r="F18" s="1" t="s">
        <v>32</v>
      </c>
      <c r="G18" s="1" t="s">
        <v>33</v>
      </c>
      <c r="H18" s="1" t="s">
        <v>34</v>
      </c>
      <c r="I18" s="2">
        <v>46154.636793981503</v>
      </c>
      <c r="J18" s="1" t="s">
        <v>35</v>
      </c>
      <c r="K18" s="1" t="s">
        <v>183</v>
      </c>
      <c r="L18" s="1" t="s">
        <v>184</v>
      </c>
      <c r="M18" s="1" t="s">
        <v>185</v>
      </c>
      <c r="O18" s="1" t="s">
        <v>186</v>
      </c>
      <c r="P18" s="1" t="s">
        <v>40</v>
      </c>
      <c r="Q18" s="1" t="s">
        <v>41</v>
      </c>
      <c r="R18" s="1" t="s">
        <v>33</v>
      </c>
      <c r="S18" s="1" t="s">
        <v>42</v>
      </c>
      <c r="T18" s="1" t="s">
        <v>187</v>
      </c>
      <c r="U18" t="s">
        <v>188</v>
      </c>
      <c r="V18" s="1" t="s">
        <v>189</v>
      </c>
      <c r="Y18" s="1" t="s">
        <v>46</v>
      </c>
      <c r="Z18" s="1" t="s">
        <v>41</v>
      </c>
      <c r="AA18" s="1" t="s">
        <v>33</v>
      </c>
      <c r="AB18" s="1" t="s">
        <v>42</v>
      </c>
    </row>
    <row r="19" spans="1:28">
      <c r="A19" t="s">
        <v>190</v>
      </c>
      <c r="B19" s="1" t="s">
        <v>191</v>
      </c>
      <c r="C19" s="2">
        <v>46154.803680555597</v>
      </c>
      <c r="D19" s="1" t="s">
        <v>192</v>
      </c>
      <c r="E19" s="1" t="s">
        <v>31</v>
      </c>
      <c r="F19" s="1" t="s">
        <v>32</v>
      </c>
      <c r="G19" s="1" t="s">
        <v>33</v>
      </c>
      <c r="H19" s="1" t="s">
        <v>34</v>
      </c>
      <c r="I19" s="2">
        <v>46154.637013888903</v>
      </c>
      <c r="J19" s="1" t="s">
        <v>35</v>
      </c>
      <c r="K19" s="1" t="s">
        <v>193</v>
      </c>
      <c r="L19" s="1" t="s">
        <v>194</v>
      </c>
      <c r="M19" s="1" t="s">
        <v>195</v>
      </c>
      <c r="O19" s="1" t="s">
        <v>196</v>
      </c>
      <c r="P19" s="1" t="s">
        <v>40</v>
      </c>
      <c r="T19" s="1" t="s">
        <v>174</v>
      </c>
      <c r="U19" t="s">
        <v>197</v>
      </c>
      <c r="V19" s="1" t="s">
        <v>198</v>
      </c>
      <c r="Y19" s="1" t="s">
        <v>46</v>
      </c>
      <c r="Z19" s="1" t="s">
        <v>41</v>
      </c>
      <c r="AA19" s="1" t="s">
        <v>33</v>
      </c>
      <c r="AB19" s="1" t="s">
        <v>42</v>
      </c>
    </row>
    <row r="20" spans="1:28">
      <c r="A20" t="s">
        <v>199</v>
      </c>
      <c r="B20" s="1" t="s">
        <v>200</v>
      </c>
      <c r="C20" s="2">
        <v>46155.731898148202</v>
      </c>
      <c r="D20" s="1" t="s">
        <v>201</v>
      </c>
      <c r="E20" s="1" t="s">
        <v>31</v>
      </c>
      <c r="F20" s="1" t="s">
        <v>32</v>
      </c>
      <c r="G20" s="1" t="s">
        <v>33</v>
      </c>
      <c r="H20" s="1" t="s">
        <v>34</v>
      </c>
      <c r="I20" s="2">
        <v>46155.565231481502</v>
      </c>
      <c r="J20" s="1" t="s">
        <v>35</v>
      </c>
      <c r="K20" s="1" t="s">
        <v>202</v>
      </c>
      <c r="L20" s="1" t="s">
        <v>203</v>
      </c>
      <c r="M20" s="1" t="s">
        <v>204</v>
      </c>
      <c r="O20" s="1" t="s">
        <v>205</v>
      </c>
      <c r="P20" s="1" t="s">
        <v>40</v>
      </c>
      <c r="T20" s="1" t="s">
        <v>206</v>
      </c>
      <c r="U20" t="s">
        <v>207</v>
      </c>
      <c r="V20" s="1" t="s">
        <v>208</v>
      </c>
      <c r="Y20" s="1" t="s">
        <v>46</v>
      </c>
      <c r="Z20" s="1" t="s">
        <v>41</v>
      </c>
      <c r="AA20" s="1" t="s">
        <v>33</v>
      </c>
      <c r="AB20" s="1" t="s">
        <v>42</v>
      </c>
    </row>
    <row r="21" spans="1:28">
      <c r="A21" t="s">
        <v>209</v>
      </c>
      <c r="B21" s="1" t="s">
        <v>210</v>
      </c>
      <c r="C21" s="2">
        <v>46156.013124999998</v>
      </c>
      <c r="D21" s="1" t="s">
        <v>211</v>
      </c>
      <c r="E21" s="1" t="s">
        <v>31</v>
      </c>
      <c r="F21" s="1" t="s">
        <v>32</v>
      </c>
      <c r="G21" s="1" t="s">
        <v>33</v>
      </c>
      <c r="H21" s="1" t="s">
        <v>34</v>
      </c>
      <c r="I21" s="2">
        <v>46155.846458333297</v>
      </c>
      <c r="J21" s="1" t="s">
        <v>35</v>
      </c>
      <c r="K21" s="1" t="s">
        <v>212</v>
      </c>
      <c r="L21" s="1" t="s">
        <v>213</v>
      </c>
      <c r="M21" s="1" t="s">
        <v>214</v>
      </c>
      <c r="O21" s="1" t="s">
        <v>215</v>
      </c>
      <c r="P21" s="1" t="s">
        <v>120</v>
      </c>
      <c r="T21" s="1" t="s">
        <v>110</v>
      </c>
      <c r="U21" t="s">
        <v>216</v>
      </c>
      <c r="V21" s="1" t="s">
        <v>217</v>
      </c>
      <c r="Y21" s="1" t="s">
        <v>46</v>
      </c>
      <c r="Z21" s="1" t="s">
        <v>41</v>
      </c>
      <c r="AA21" s="1" t="s">
        <v>33</v>
      </c>
      <c r="AB21" s="1" t="s">
        <v>42</v>
      </c>
    </row>
    <row r="22" spans="1:28">
      <c r="A22" t="s">
        <v>218</v>
      </c>
      <c r="B22" s="1" t="s">
        <v>219</v>
      </c>
      <c r="C22" s="2">
        <v>46156.079039351898</v>
      </c>
      <c r="D22" s="1" t="s">
        <v>220</v>
      </c>
      <c r="E22" s="1" t="s">
        <v>31</v>
      </c>
      <c r="F22" s="1" t="s">
        <v>32</v>
      </c>
      <c r="G22" s="1" t="s">
        <v>33</v>
      </c>
      <c r="H22" s="1" t="s">
        <v>62</v>
      </c>
      <c r="I22" s="2">
        <v>46155.912372685198</v>
      </c>
      <c r="J22" s="1" t="s">
        <v>35</v>
      </c>
      <c r="K22" s="1" t="s">
        <v>202</v>
      </c>
      <c r="L22" s="1" t="s">
        <v>203</v>
      </c>
      <c r="M22" s="1" t="s">
        <v>204</v>
      </c>
      <c r="O22" s="1" t="s">
        <v>205</v>
      </c>
      <c r="P22" s="1" t="s">
        <v>40</v>
      </c>
      <c r="T22" s="1" t="s">
        <v>206</v>
      </c>
      <c r="U22" t="s">
        <v>207</v>
      </c>
      <c r="V22" s="1" t="s">
        <v>208</v>
      </c>
      <c r="Y22" s="1" t="s">
        <v>46</v>
      </c>
      <c r="Z22" s="1" t="s">
        <v>41</v>
      </c>
      <c r="AA22" s="1" t="s">
        <v>33</v>
      </c>
      <c r="AB22" s="1" t="s">
        <v>42</v>
      </c>
    </row>
    <row r="23" spans="1:28">
      <c r="A23" t="s">
        <v>221</v>
      </c>
      <c r="B23" s="1" t="s">
        <v>222</v>
      </c>
      <c r="C23" s="2">
        <v>46156.079317129603</v>
      </c>
      <c r="D23" s="1" t="s">
        <v>223</v>
      </c>
      <c r="E23" s="1" t="s">
        <v>31</v>
      </c>
      <c r="F23" s="1" t="s">
        <v>32</v>
      </c>
      <c r="G23" s="1" t="s">
        <v>33</v>
      </c>
      <c r="H23" s="1" t="s">
        <v>62</v>
      </c>
      <c r="I23" s="2">
        <v>46155.912650462997</v>
      </c>
      <c r="J23" s="1" t="s">
        <v>35</v>
      </c>
      <c r="K23" s="1" t="s">
        <v>212</v>
      </c>
      <c r="L23" s="1" t="s">
        <v>213</v>
      </c>
      <c r="M23" s="1" t="s">
        <v>214</v>
      </c>
      <c r="O23" s="1" t="s">
        <v>215</v>
      </c>
      <c r="P23" s="1" t="s">
        <v>120</v>
      </c>
      <c r="T23" s="1" t="s">
        <v>110</v>
      </c>
      <c r="U23" t="s">
        <v>216</v>
      </c>
      <c r="V23" s="1" t="s">
        <v>217</v>
      </c>
      <c r="Y23" s="1" t="s">
        <v>46</v>
      </c>
      <c r="Z23" s="1" t="s">
        <v>41</v>
      </c>
      <c r="AA23" s="1" t="s">
        <v>33</v>
      </c>
      <c r="AB23" s="1" t="s">
        <v>42</v>
      </c>
    </row>
    <row r="24" spans="1:28">
      <c r="A24" t="s">
        <v>224</v>
      </c>
      <c r="B24" s="1" t="s">
        <v>225</v>
      </c>
      <c r="C24" s="2">
        <v>46156.478414351899</v>
      </c>
      <c r="D24" s="1" t="s">
        <v>226</v>
      </c>
      <c r="E24" s="1" t="s">
        <v>31</v>
      </c>
      <c r="F24" s="1" t="s">
        <v>32</v>
      </c>
      <c r="G24" s="1" t="s">
        <v>33</v>
      </c>
      <c r="H24" s="1" t="s">
        <v>34</v>
      </c>
      <c r="I24" s="2">
        <v>46156.311747685198</v>
      </c>
      <c r="J24" s="1" t="s">
        <v>35</v>
      </c>
      <c r="K24" s="1" t="s">
        <v>227</v>
      </c>
      <c r="L24" s="1" t="s">
        <v>228</v>
      </c>
      <c r="M24" s="1" t="s">
        <v>229</v>
      </c>
      <c r="O24" s="1" t="s">
        <v>230</v>
      </c>
      <c r="P24" s="1" t="s">
        <v>40</v>
      </c>
      <c r="Q24" s="1" t="s">
        <v>41</v>
      </c>
      <c r="R24" s="1" t="s">
        <v>33</v>
      </c>
      <c r="S24" s="1" t="s">
        <v>231</v>
      </c>
      <c r="T24" s="1" t="s">
        <v>232</v>
      </c>
      <c r="U24" t="s">
        <v>233</v>
      </c>
      <c r="V24" s="1" t="s">
        <v>234</v>
      </c>
      <c r="Y24" s="1" t="s">
        <v>46</v>
      </c>
      <c r="Z24" s="1" t="s">
        <v>41</v>
      </c>
      <c r="AA24" s="1" t="s">
        <v>33</v>
      </c>
      <c r="AB24" s="1" t="s">
        <v>231</v>
      </c>
    </row>
    <row r="25" spans="1:28">
      <c r="A25" t="s">
        <v>235</v>
      </c>
      <c r="B25" s="1" t="s">
        <v>236</v>
      </c>
      <c r="C25" s="2">
        <v>46156.478622685201</v>
      </c>
      <c r="D25" s="1" t="s">
        <v>237</v>
      </c>
      <c r="E25" s="1" t="s">
        <v>31</v>
      </c>
      <c r="F25" s="1" t="s">
        <v>32</v>
      </c>
      <c r="G25" s="1" t="s">
        <v>33</v>
      </c>
      <c r="H25" s="1" t="s">
        <v>34</v>
      </c>
      <c r="I25" s="2">
        <v>46156.3119560185</v>
      </c>
      <c r="J25" s="1" t="s">
        <v>35</v>
      </c>
      <c r="K25" s="1" t="s">
        <v>238</v>
      </c>
      <c r="L25" s="1" t="s">
        <v>239</v>
      </c>
      <c r="M25" s="1" t="s">
        <v>240</v>
      </c>
      <c r="O25" s="1" t="s">
        <v>241</v>
      </c>
      <c r="P25" s="1" t="s">
        <v>40</v>
      </c>
      <c r="T25" s="1" t="s">
        <v>242</v>
      </c>
      <c r="U25" t="s">
        <v>243</v>
      </c>
      <c r="V25" s="1" t="s">
        <v>244</v>
      </c>
      <c r="Y25" s="1" t="s">
        <v>46</v>
      </c>
      <c r="Z25" s="1" t="s">
        <v>41</v>
      </c>
      <c r="AA25" s="1" t="s">
        <v>33</v>
      </c>
      <c r="AB25" s="1" t="s">
        <v>231</v>
      </c>
    </row>
    <row r="26" spans="1:28">
      <c r="A26" t="s">
        <v>245</v>
      </c>
      <c r="B26" s="1" t="s">
        <v>246</v>
      </c>
      <c r="C26" s="2">
        <v>46156.478831018503</v>
      </c>
      <c r="D26" s="1" t="s">
        <v>247</v>
      </c>
      <c r="E26" s="1" t="s">
        <v>31</v>
      </c>
      <c r="F26" s="1" t="s">
        <v>32</v>
      </c>
      <c r="G26" s="1" t="s">
        <v>33</v>
      </c>
      <c r="H26" s="1" t="s">
        <v>34</v>
      </c>
      <c r="I26" s="2">
        <v>46156.312164351897</v>
      </c>
      <c r="J26" s="1" t="s">
        <v>35</v>
      </c>
      <c r="K26" s="1" t="s">
        <v>248</v>
      </c>
      <c r="L26" s="1" t="s">
        <v>249</v>
      </c>
      <c r="M26" s="1" t="s">
        <v>250</v>
      </c>
      <c r="O26" s="1" t="s">
        <v>251</v>
      </c>
      <c r="P26" s="1" t="s">
        <v>40</v>
      </c>
      <c r="Q26" s="1" t="s">
        <v>41</v>
      </c>
      <c r="R26" s="1" t="s">
        <v>33</v>
      </c>
      <c r="S26" s="1" t="s">
        <v>231</v>
      </c>
      <c r="T26" s="1" t="s">
        <v>252</v>
      </c>
      <c r="U26" t="s">
        <v>253</v>
      </c>
      <c r="V26" s="1" t="s">
        <v>254</v>
      </c>
      <c r="Y26" s="1" t="s">
        <v>46</v>
      </c>
      <c r="Z26" s="1" t="s">
        <v>41</v>
      </c>
      <c r="AA26" s="1" t="s">
        <v>33</v>
      </c>
      <c r="AB26" s="1" t="s">
        <v>231</v>
      </c>
    </row>
    <row r="27" spans="1:28">
      <c r="A27" t="s">
        <v>255</v>
      </c>
      <c r="B27" s="1" t="s">
        <v>256</v>
      </c>
      <c r="C27" s="2">
        <v>46156.478981481501</v>
      </c>
      <c r="D27" s="1" t="s">
        <v>257</v>
      </c>
      <c r="E27" s="1" t="s">
        <v>31</v>
      </c>
      <c r="F27" s="1" t="s">
        <v>32</v>
      </c>
      <c r="G27" s="1" t="s">
        <v>33</v>
      </c>
      <c r="H27" s="1" t="s">
        <v>34</v>
      </c>
      <c r="I27" s="2">
        <v>46156.312314814801</v>
      </c>
      <c r="J27" s="1" t="s">
        <v>35</v>
      </c>
      <c r="K27" s="1" t="s">
        <v>258</v>
      </c>
      <c r="L27" s="1" t="s">
        <v>259</v>
      </c>
      <c r="M27" s="1" t="s">
        <v>260</v>
      </c>
      <c r="O27" s="1" t="s">
        <v>261</v>
      </c>
      <c r="P27" s="1" t="s">
        <v>40</v>
      </c>
      <c r="T27" s="1" t="s">
        <v>242</v>
      </c>
      <c r="U27" t="s">
        <v>262</v>
      </c>
      <c r="V27" s="1" t="s">
        <v>263</v>
      </c>
      <c r="Y27" s="1" t="s">
        <v>46</v>
      </c>
      <c r="Z27" s="1" t="s">
        <v>41</v>
      </c>
      <c r="AA27" s="1" t="s">
        <v>33</v>
      </c>
      <c r="AB27" s="1" t="s">
        <v>231</v>
      </c>
    </row>
    <row r="28" spans="1:28">
      <c r="A28" t="s">
        <v>264</v>
      </c>
      <c r="B28" s="1" t="s">
        <v>265</v>
      </c>
      <c r="C28" s="2">
        <v>46156.674340277801</v>
      </c>
      <c r="D28" s="1" t="s">
        <v>266</v>
      </c>
      <c r="E28" s="1" t="s">
        <v>31</v>
      </c>
      <c r="F28" s="1" t="s">
        <v>32</v>
      </c>
      <c r="G28" s="1" t="s">
        <v>33</v>
      </c>
      <c r="H28" s="1" t="s">
        <v>62</v>
      </c>
      <c r="I28" s="2">
        <v>46156.5076736111</v>
      </c>
      <c r="J28" s="1" t="s">
        <v>35</v>
      </c>
      <c r="K28" s="1" t="s">
        <v>238</v>
      </c>
      <c r="L28" s="1" t="s">
        <v>239</v>
      </c>
      <c r="M28" s="1" t="s">
        <v>240</v>
      </c>
      <c r="O28" s="1" t="s">
        <v>241</v>
      </c>
      <c r="P28" s="1" t="s">
        <v>40</v>
      </c>
      <c r="T28" s="1" t="s">
        <v>242</v>
      </c>
      <c r="U28" t="s">
        <v>243</v>
      </c>
      <c r="V28" s="1" t="s">
        <v>244</v>
      </c>
      <c r="Y28" s="1" t="s">
        <v>46</v>
      </c>
      <c r="Z28" s="1" t="s">
        <v>41</v>
      </c>
      <c r="AA28" s="1" t="s">
        <v>33</v>
      </c>
      <c r="AB28" s="1" t="s">
        <v>231</v>
      </c>
    </row>
    <row r="29" spans="1:28">
      <c r="A29" t="s">
        <v>267</v>
      </c>
      <c r="B29" s="1" t="s">
        <v>268</v>
      </c>
      <c r="C29" s="2">
        <v>46156.674583333297</v>
      </c>
      <c r="D29" s="1" t="s">
        <v>269</v>
      </c>
      <c r="E29" s="1" t="s">
        <v>31</v>
      </c>
      <c r="F29" s="1" t="s">
        <v>32</v>
      </c>
      <c r="G29" s="1" t="s">
        <v>33</v>
      </c>
      <c r="H29" s="1" t="s">
        <v>62</v>
      </c>
      <c r="I29" s="2">
        <v>46156.507916666698</v>
      </c>
      <c r="J29" s="1" t="s">
        <v>35</v>
      </c>
      <c r="K29" s="1" t="s">
        <v>248</v>
      </c>
      <c r="L29" s="1" t="s">
        <v>249</v>
      </c>
      <c r="M29" s="1" t="s">
        <v>250</v>
      </c>
      <c r="O29" s="1" t="s">
        <v>251</v>
      </c>
      <c r="P29" s="1" t="s">
        <v>40</v>
      </c>
      <c r="Q29" s="1" t="s">
        <v>41</v>
      </c>
      <c r="R29" s="1" t="s">
        <v>33</v>
      </c>
      <c r="S29" s="1" t="s">
        <v>231</v>
      </c>
      <c r="T29" s="1" t="s">
        <v>252</v>
      </c>
      <c r="U29" t="s">
        <v>253</v>
      </c>
      <c r="V29" s="1" t="s">
        <v>254</v>
      </c>
      <c r="Y29" s="1" t="s">
        <v>46</v>
      </c>
      <c r="Z29" s="1" t="s">
        <v>41</v>
      </c>
      <c r="AA29" s="1" t="s">
        <v>33</v>
      </c>
      <c r="AB29" s="1" t="s">
        <v>231</v>
      </c>
    </row>
    <row r="30" spans="1:28">
      <c r="A30" t="s">
        <v>270</v>
      </c>
      <c r="B30" s="1" t="s">
        <v>271</v>
      </c>
      <c r="C30" s="2">
        <v>46156.675937499997</v>
      </c>
      <c r="D30" s="1" t="s">
        <v>272</v>
      </c>
      <c r="E30" s="1" t="s">
        <v>31</v>
      </c>
      <c r="F30" s="1" t="s">
        <v>32</v>
      </c>
      <c r="G30" s="1" t="s">
        <v>33</v>
      </c>
      <c r="H30" s="1" t="s">
        <v>62</v>
      </c>
      <c r="I30" s="2">
        <v>46156.509270833303</v>
      </c>
      <c r="J30" s="1" t="s">
        <v>35</v>
      </c>
      <c r="K30" s="1" t="s">
        <v>258</v>
      </c>
      <c r="L30" s="1" t="s">
        <v>259</v>
      </c>
      <c r="M30" s="1" t="s">
        <v>260</v>
      </c>
      <c r="O30" s="1" t="s">
        <v>261</v>
      </c>
      <c r="P30" s="1" t="s">
        <v>40</v>
      </c>
      <c r="T30" s="1" t="s">
        <v>242</v>
      </c>
      <c r="U30" t="s">
        <v>262</v>
      </c>
      <c r="V30" s="1" t="s">
        <v>263</v>
      </c>
      <c r="Y30" s="1" t="s">
        <v>46</v>
      </c>
      <c r="Z30" s="1" t="s">
        <v>41</v>
      </c>
      <c r="AA30" s="1" t="s">
        <v>33</v>
      </c>
      <c r="AB30" s="1" t="s">
        <v>231</v>
      </c>
    </row>
    <row r="31" spans="1:28">
      <c r="A31" t="s">
        <v>273</v>
      </c>
      <c r="B31" s="1" t="s">
        <v>274</v>
      </c>
      <c r="C31" s="2">
        <v>46128.592048611099</v>
      </c>
      <c r="D31" s="1" t="s">
        <v>275</v>
      </c>
      <c r="E31" s="1" t="s">
        <v>31</v>
      </c>
      <c r="F31" s="1" t="s">
        <v>32</v>
      </c>
      <c r="G31" s="1" t="s">
        <v>33</v>
      </c>
      <c r="H31" s="1" t="s">
        <v>34</v>
      </c>
      <c r="I31" s="2">
        <v>46128.425381944398</v>
      </c>
      <c r="J31" s="1" t="s">
        <v>35</v>
      </c>
      <c r="K31" s="1" t="s">
        <v>276</v>
      </c>
      <c r="L31" s="1" t="s">
        <v>277</v>
      </c>
      <c r="M31" s="1" t="s">
        <v>278</v>
      </c>
      <c r="O31" s="1" t="s">
        <v>279</v>
      </c>
      <c r="P31" s="1" t="s">
        <v>40</v>
      </c>
      <c r="Q31" s="1" t="s">
        <v>41</v>
      </c>
      <c r="R31" s="1" t="s">
        <v>33</v>
      </c>
      <c r="S31" s="1" t="s">
        <v>47</v>
      </c>
      <c r="U31" t="s">
        <v>280</v>
      </c>
      <c r="V31" s="1" t="s">
        <v>281</v>
      </c>
      <c r="Y31" s="1" t="s">
        <v>46</v>
      </c>
      <c r="Z31" s="1" t="s">
        <v>41</v>
      </c>
      <c r="AA31" s="1" t="s">
        <v>33</v>
      </c>
      <c r="AB31" s="1" t="s">
        <v>42</v>
      </c>
    </row>
    <row r="32" spans="1:28">
      <c r="A32" t="s">
        <v>282</v>
      </c>
      <c r="B32" s="1" t="s">
        <v>283</v>
      </c>
      <c r="C32" s="2">
        <v>46129.112986111097</v>
      </c>
      <c r="D32" s="1" t="s">
        <v>284</v>
      </c>
      <c r="E32" s="1" t="s">
        <v>31</v>
      </c>
      <c r="F32" s="1" t="s">
        <v>32</v>
      </c>
      <c r="G32" s="1" t="s">
        <v>33</v>
      </c>
      <c r="H32" s="1" t="s">
        <v>34</v>
      </c>
      <c r="I32" s="2">
        <v>46128.946319444403</v>
      </c>
      <c r="J32" s="1" t="s">
        <v>35</v>
      </c>
      <c r="K32" s="1" t="s">
        <v>285</v>
      </c>
      <c r="L32" s="1" t="s">
        <v>286</v>
      </c>
      <c r="M32" s="1" t="s">
        <v>287</v>
      </c>
      <c r="O32" s="1" t="s">
        <v>288</v>
      </c>
      <c r="P32" s="1" t="s">
        <v>40</v>
      </c>
      <c r="Q32" s="1" t="s">
        <v>41</v>
      </c>
      <c r="R32" s="1" t="s">
        <v>33</v>
      </c>
      <c r="S32" s="1" t="s">
        <v>42</v>
      </c>
      <c r="U32" t="s">
        <v>289</v>
      </c>
      <c r="V32" s="1" t="s">
        <v>290</v>
      </c>
      <c r="Y32" s="1" t="s">
        <v>46</v>
      </c>
      <c r="Z32" s="1" t="s">
        <v>41</v>
      </c>
      <c r="AA32" s="1" t="s">
        <v>33</v>
      </c>
      <c r="AB32" s="1" t="s">
        <v>42</v>
      </c>
    </row>
    <row r="33" spans="1:28">
      <c r="A33" t="s">
        <v>291</v>
      </c>
      <c r="B33" s="1" t="s">
        <v>292</v>
      </c>
      <c r="C33" s="2">
        <v>46129.113263888903</v>
      </c>
      <c r="D33" s="1" t="s">
        <v>293</v>
      </c>
      <c r="E33" s="1" t="s">
        <v>31</v>
      </c>
      <c r="F33" s="1" t="s">
        <v>32</v>
      </c>
      <c r="G33" s="1" t="s">
        <v>33</v>
      </c>
      <c r="H33" s="1" t="s">
        <v>34</v>
      </c>
      <c r="I33" s="2">
        <v>46128.946597222202</v>
      </c>
      <c r="J33" s="1" t="s">
        <v>35</v>
      </c>
      <c r="K33" s="1" t="s">
        <v>294</v>
      </c>
      <c r="L33" s="1" t="s">
        <v>295</v>
      </c>
      <c r="M33" s="1" t="s">
        <v>296</v>
      </c>
      <c r="O33" s="1" t="s">
        <v>297</v>
      </c>
      <c r="P33" s="1" t="s">
        <v>40</v>
      </c>
      <c r="T33" s="1" t="s">
        <v>298</v>
      </c>
      <c r="U33" t="s">
        <v>299</v>
      </c>
      <c r="V33" s="1" t="s">
        <v>300</v>
      </c>
      <c r="Y33" s="1" t="s">
        <v>46</v>
      </c>
      <c r="Z33" s="1" t="s">
        <v>41</v>
      </c>
      <c r="AA33" s="1" t="s">
        <v>33</v>
      </c>
      <c r="AB33" s="1" t="s">
        <v>42</v>
      </c>
    </row>
    <row r="34" spans="1:28">
      <c r="A34" t="s">
        <v>301</v>
      </c>
      <c r="B34" s="1" t="s">
        <v>302</v>
      </c>
      <c r="C34" s="2">
        <v>46129.113460648201</v>
      </c>
      <c r="D34" s="1" t="s">
        <v>303</v>
      </c>
      <c r="E34" s="1" t="s">
        <v>31</v>
      </c>
      <c r="F34" s="1" t="s">
        <v>32</v>
      </c>
      <c r="G34" s="1" t="s">
        <v>33</v>
      </c>
      <c r="H34" s="1" t="s">
        <v>34</v>
      </c>
      <c r="I34" s="2">
        <v>46128.9467939815</v>
      </c>
      <c r="J34" s="1" t="s">
        <v>35</v>
      </c>
      <c r="K34" s="1" t="s">
        <v>304</v>
      </c>
      <c r="L34" s="1" t="s">
        <v>305</v>
      </c>
      <c r="M34" s="1" t="s">
        <v>306</v>
      </c>
      <c r="O34" s="1" t="s">
        <v>307</v>
      </c>
      <c r="P34" s="1" t="s">
        <v>40</v>
      </c>
      <c r="T34" s="1" t="s">
        <v>308</v>
      </c>
      <c r="U34" t="s">
        <v>309</v>
      </c>
      <c r="V34" s="1" t="s">
        <v>310</v>
      </c>
      <c r="Y34" s="1" t="s">
        <v>46</v>
      </c>
      <c r="Z34" s="1" t="s">
        <v>41</v>
      </c>
      <c r="AA34" s="1" t="s">
        <v>33</v>
      </c>
      <c r="AB34" s="1" t="s">
        <v>42</v>
      </c>
    </row>
    <row r="35" spans="1:28">
      <c r="A35" t="s">
        <v>311</v>
      </c>
      <c r="B35" s="1" t="s">
        <v>312</v>
      </c>
      <c r="C35" s="2">
        <v>46129.113668981503</v>
      </c>
      <c r="D35" s="1" t="s">
        <v>313</v>
      </c>
      <c r="E35" s="1" t="s">
        <v>31</v>
      </c>
      <c r="F35" s="1" t="s">
        <v>32</v>
      </c>
      <c r="G35" s="1" t="s">
        <v>33</v>
      </c>
      <c r="H35" s="1" t="s">
        <v>34</v>
      </c>
      <c r="I35" s="2">
        <v>46128.947002314802</v>
      </c>
      <c r="J35" s="1" t="s">
        <v>35</v>
      </c>
      <c r="K35" s="1" t="s">
        <v>314</v>
      </c>
      <c r="L35" s="1" t="s">
        <v>315</v>
      </c>
      <c r="M35" s="1" t="s">
        <v>316</v>
      </c>
      <c r="O35" s="1" t="s">
        <v>317</v>
      </c>
      <c r="P35" s="1" t="s">
        <v>40</v>
      </c>
      <c r="T35" s="1" t="s">
        <v>298</v>
      </c>
      <c r="U35" t="s">
        <v>318</v>
      </c>
      <c r="V35" s="1" t="s">
        <v>319</v>
      </c>
      <c r="Y35" s="1" t="s">
        <v>46</v>
      </c>
      <c r="Z35" s="1" t="s">
        <v>41</v>
      </c>
      <c r="AA35" s="1" t="s">
        <v>33</v>
      </c>
      <c r="AB35" s="1" t="s">
        <v>42</v>
      </c>
    </row>
    <row r="36" spans="1:28">
      <c r="A36" t="s">
        <v>320</v>
      </c>
      <c r="B36" s="1" t="s">
        <v>321</v>
      </c>
      <c r="C36" s="2">
        <v>46129.114594907398</v>
      </c>
      <c r="D36" s="1" t="s">
        <v>322</v>
      </c>
      <c r="E36" s="1" t="s">
        <v>31</v>
      </c>
      <c r="F36" s="1" t="s">
        <v>32</v>
      </c>
      <c r="G36" s="1" t="s">
        <v>33</v>
      </c>
      <c r="H36" s="1" t="s">
        <v>34</v>
      </c>
      <c r="I36" s="2">
        <v>46128.947928240697</v>
      </c>
      <c r="J36" s="1" t="s">
        <v>35</v>
      </c>
      <c r="K36" s="1" t="s">
        <v>323</v>
      </c>
      <c r="L36" s="1" t="s">
        <v>324</v>
      </c>
      <c r="M36" s="1" t="s">
        <v>325</v>
      </c>
      <c r="O36" s="1" t="s">
        <v>326</v>
      </c>
      <c r="P36" s="1" t="s">
        <v>40</v>
      </c>
      <c r="Q36" s="1" t="s">
        <v>41</v>
      </c>
      <c r="R36" s="1" t="s">
        <v>33</v>
      </c>
      <c r="S36" s="1" t="s">
        <v>42</v>
      </c>
      <c r="T36" s="1" t="s">
        <v>327</v>
      </c>
      <c r="U36" t="s">
        <v>328</v>
      </c>
      <c r="V36" s="1" t="s">
        <v>329</v>
      </c>
      <c r="Y36" s="1" t="s">
        <v>46</v>
      </c>
      <c r="Z36" s="1" t="s">
        <v>41</v>
      </c>
      <c r="AA36" s="1" t="s">
        <v>33</v>
      </c>
      <c r="AB36" s="1" t="s">
        <v>42</v>
      </c>
    </row>
    <row r="37" spans="1:28">
      <c r="A37" t="s">
        <v>330</v>
      </c>
      <c r="B37" s="1" t="s">
        <v>331</v>
      </c>
      <c r="C37" s="2">
        <v>46133.021342592598</v>
      </c>
      <c r="D37" s="1" t="s">
        <v>332</v>
      </c>
      <c r="E37" s="1" t="s">
        <v>31</v>
      </c>
      <c r="F37" s="1" t="s">
        <v>32</v>
      </c>
      <c r="G37" s="1" t="s">
        <v>33</v>
      </c>
      <c r="H37" s="1" t="s">
        <v>34</v>
      </c>
      <c r="I37" s="2">
        <v>46132.854675925897</v>
      </c>
      <c r="J37" s="1" t="s">
        <v>35</v>
      </c>
      <c r="K37" s="1" t="s">
        <v>333</v>
      </c>
      <c r="L37" s="1" t="s">
        <v>334</v>
      </c>
      <c r="M37" s="1" t="s">
        <v>335</v>
      </c>
      <c r="O37" s="1" t="s">
        <v>336</v>
      </c>
      <c r="P37" s="1" t="s">
        <v>40</v>
      </c>
      <c r="Q37" s="1" t="s">
        <v>41</v>
      </c>
      <c r="R37" s="1" t="s">
        <v>33</v>
      </c>
      <c r="S37" s="1" t="s">
        <v>42</v>
      </c>
      <c r="T37" s="1" t="s">
        <v>337</v>
      </c>
      <c r="U37" t="s">
        <v>338</v>
      </c>
      <c r="V37" s="1" t="s">
        <v>339</v>
      </c>
      <c r="Y37" s="1" t="s">
        <v>46</v>
      </c>
      <c r="Z37" s="1" t="s">
        <v>41</v>
      </c>
      <c r="AA37" s="1" t="s">
        <v>33</v>
      </c>
      <c r="AB37" s="1" t="s">
        <v>42</v>
      </c>
    </row>
    <row r="38" spans="1:28">
      <c r="A38" t="s">
        <v>340</v>
      </c>
      <c r="B38" s="1" t="s">
        <v>341</v>
      </c>
      <c r="C38" s="2">
        <v>46133.084085648101</v>
      </c>
      <c r="D38" s="1" t="s">
        <v>342</v>
      </c>
      <c r="E38" s="1" t="s">
        <v>31</v>
      </c>
      <c r="F38" s="1" t="s">
        <v>32</v>
      </c>
      <c r="G38" s="1" t="s">
        <v>33</v>
      </c>
      <c r="H38" s="1" t="s">
        <v>62</v>
      </c>
      <c r="I38" s="2">
        <v>46132.917418981502</v>
      </c>
      <c r="J38" s="1" t="s">
        <v>35</v>
      </c>
      <c r="K38" s="1" t="s">
        <v>343</v>
      </c>
      <c r="L38" s="1" t="s">
        <v>344</v>
      </c>
      <c r="M38" s="1" t="s">
        <v>345</v>
      </c>
      <c r="O38" s="1" t="s">
        <v>346</v>
      </c>
      <c r="P38" s="1" t="s">
        <v>120</v>
      </c>
      <c r="U38" t="s">
        <v>347</v>
      </c>
      <c r="V38" s="1" t="s">
        <v>348</v>
      </c>
      <c r="Y38" s="1" t="s">
        <v>46</v>
      </c>
      <c r="Z38" s="1" t="s">
        <v>41</v>
      </c>
      <c r="AA38" s="1" t="s">
        <v>349</v>
      </c>
      <c r="AB38" s="1" t="s">
        <v>350</v>
      </c>
    </row>
    <row r="39" spans="1:28">
      <c r="A39" t="s">
        <v>351</v>
      </c>
      <c r="B39" s="1" t="s">
        <v>352</v>
      </c>
      <c r="C39" s="2">
        <v>46133.086817129602</v>
      </c>
      <c r="D39" s="1" t="s">
        <v>353</v>
      </c>
      <c r="E39" s="1" t="s">
        <v>31</v>
      </c>
      <c r="F39" s="1" t="s">
        <v>32</v>
      </c>
      <c r="G39" s="1" t="s">
        <v>33</v>
      </c>
      <c r="H39" s="1" t="s">
        <v>34</v>
      </c>
      <c r="I39" s="2">
        <v>46132.920150462996</v>
      </c>
      <c r="J39" s="1" t="s">
        <v>35</v>
      </c>
      <c r="K39" s="1" t="s">
        <v>354</v>
      </c>
      <c r="L39" s="1" t="s">
        <v>355</v>
      </c>
      <c r="M39" s="1" t="s">
        <v>356</v>
      </c>
      <c r="O39" s="1" t="s">
        <v>357</v>
      </c>
      <c r="P39" s="1" t="s">
        <v>40</v>
      </c>
      <c r="T39" s="1" t="s">
        <v>358</v>
      </c>
      <c r="U39" t="s">
        <v>359</v>
      </c>
      <c r="V39" s="1" t="s">
        <v>360</v>
      </c>
      <c r="Y39" s="1" t="s">
        <v>46</v>
      </c>
      <c r="Z39" s="1" t="s">
        <v>41</v>
      </c>
      <c r="AA39" s="1" t="s">
        <v>361</v>
      </c>
      <c r="AB39" s="1" t="s">
        <v>362</v>
      </c>
    </row>
    <row r="40" spans="1:28">
      <c r="A40" t="s">
        <v>363</v>
      </c>
      <c r="B40" s="1" t="s">
        <v>364</v>
      </c>
      <c r="C40" s="2">
        <v>46133.101307870398</v>
      </c>
      <c r="D40" s="1" t="s">
        <v>365</v>
      </c>
      <c r="E40" s="1" t="s">
        <v>31</v>
      </c>
      <c r="F40" s="1" t="s">
        <v>32</v>
      </c>
      <c r="G40" s="1" t="s">
        <v>33</v>
      </c>
      <c r="H40" s="1" t="s">
        <v>34</v>
      </c>
      <c r="I40" s="2">
        <v>46132.934641203698</v>
      </c>
      <c r="J40" s="1" t="s">
        <v>35</v>
      </c>
      <c r="K40" s="1" t="s">
        <v>366</v>
      </c>
      <c r="L40" s="1" t="s">
        <v>367</v>
      </c>
      <c r="M40" s="1" t="s">
        <v>368</v>
      </c>
      <c r="O40" s="1" t="s">
        <v>369</v>
      </c>
      <c r="P40" s="1" t="s">
        <v>40</v>
      </c>
      <c r="T40" s="1" t="s">
        <v>370</v>
      </c>
      <c r="U40" t="s">
        <v>371</v>
      </c>
      <c r="V40" s="1" t="s">
        <v>372</v>
      </c>
      <c r="Y40" s="1" t="s">
        <v>46</v>
      </c>
      <c r="Z40" s="1" t="s">
        <v>41</v>
      </c>
      <c r="AA40" s="1" t="s">
        <v>33</v>
      </c>
      <c r="AB40" s="1" t="s">
        <v>42</v>
      </c>
    </row>
    <row r="41" spans="1:28">
      <c r="A41" t="s">
        <v>373</v>
      </c>
      <c r="B41" s="1" t="s">
        <v>374</v>
      </c>
      <c r="C41" s="2">
        <v>46133.1022800926</v>
      </c>
      <c r="D41" s="1" t="s">
        <v>375</v>
      </c>
      <c r="E41" s="1" t="s">
        <v>31</v>
      </c>
      <c r="F41" s="1" t="s">
        <v>32</v>
      </c>
      <c r="G41" s="1" t="s">
        <v>33</v>
      </c>
      <c r="H41" s="1" t="s">
        <v>34</v>
      </c>
      <c r="I41" s="2">
        <v>46132.9356134259</v>
      </c>
      <c r="J41" s="1" t="s">
        <v>35</v>
      </c>
      <c r="K41" s="1" t="s">
        <v>376</v>
      </c>
      <c r="L41" s="1" t="s">
        <v>377</v>
      </c>
      <c r="M41" s="1" t="s">
        <v>378</v>
      </c>
      <c r="O41" s="1" t="s">
        <v>379</v>
      </c>
      <c r="P41" s="1" t="s">
        <v>40</v>
      </c>
      <c r="Q41" s="1" t="s">
        <v>41</v>
      </c>
      <c r="R41" s="1" t="s">
        <v>33</v>
      </c>
      <c r="S41" s="1" t="s">
        <v>42</v>
      </c>
      <c r="U41" t="s">
        <v>380</v>
      </c>
      <c r="V41" s="1" t="s">
        <v>381</v>
      </c>
      <c r="Y41" s="1" t="s">
        <v>46</v>
      </c>
      <c r="Z41" s="1" t="s">
        <v>41</v>
      </c>
      <c r="AA41" s="1" t="s">
        <v>33</v>
      </c>
      <c r="AB41" s="1" t="s">
        <v>42</v>
      </c>
    </row>
    <row r="42" spans="1:28">
      <c r="A42" t="s">
        <v>382</v>
      </c>
      <c r="B42" s="1" t="s">
        <v>383</v>
      </c>
      <c r="C42" s="2">
        <v>46133.103009259299</v>
      </c>
      <c r="D42" s="1" t="s">
        <v>384</v>
      </c>
      <c r="E42" s="1" t="s">
        <v>31</v>
      </c>
      <c r="F42" s="1" t="s">
        <v>32</v>
      </c>
      <c r="G42" s="1" t="s">
        <v>33</v>
      </c>
      <c r="H42" s="1" t="s">
        <v>34</v>
      </c>
      <c r="I42" s="2">
        <v>46132.936342592599</v>
      </c>
      <c r="J42" s="1" t="s">
        <v>35</v>
      </c>
      <c r="K42" s="1" t="s">
        <v>385</v>
      </c>
      <c r="L42" s="1" t="s">
        <v>386</v>
      </c>
      <c r="M42" s="1" t="s">
        <v>387</v>
      </c>
      <c r="O42" s="1" t="s">
        <v>388</v>
      </c>
      <c r="P42" s="1" t="s">
        <v>120</v>
      </c>
      <c r="Q42" s="1" t="s">
        <v>41</v>
      </c>
      <c r="R42" s="1" t="s">
        <v>349</v>
      </c>
      <c r="S42" s="1" t="s">
        <v>389</v>
      </c>
      <c r="T42" s="1" t="s">
        <v>390</v>
      </c>
      <c r="U42" t="s">
        <v>391</v>
      </c>
      <c r="V42" s="1" t="s">
        <v>392</v>
      </c>
      <c r="Y42" s="1" t="s">
        <v>46</v>
      </c>
      <c r="Z42" s="1" t="s">
        <v>41</v>
      </c>
      <c r="AA42" s="1" t="s">
        <v>349</v>
      </c>
      <c r="AB42" s="1" t="s">
        <v>389</v>
      </c>
    </row>
    <row r="43" spans="1:28">
      <c r="A43" t="s">
        <v>393</v>
      </c>
      <c r="B43" s="1" t="s">
        <v>394</v>
      </c>
      <c r="C43" s="2">
        <v>46133.103622685201</v>
      </c>
      <c r="D43" s="1" t="s">
        <v>395</v>
      </c>
      <c r="E43" s="1" t="s">
        <v>31</v>
      </c>
      <c r="F43" s="1" t="s">
        <v>32</v>
      </c>
      <c r="G43" s="1" t="s">
        <v>33</v>
      </c>
      <c r="H43" s="1" t="s">
        <v>34</v>
      </c>
      <c r="I43" s="2">
        <v>46132.9369560185</v>
      </c>
      <c r="J43" s="1" t="s">
        <v>35</v>
      </c>
      <c r="K43" s="1" t="s">
        <v>396</v>
      </c>
      <c r="L43" s="1" t="s">
        <v>397</v>
      </c>
      <c r="M43" s="1" t="s">
        <v>398</v>
      </c>
      <c r="O43" s="1" t="s">
        <v>399</v>
      </c>
      <c r="P43" s="1" t="s">
        <v>40</v>
      </c>
      <c r="T43" s="1" t="s">
        <v>370</v>
      </c>
      <c r="U43" t="s">
        <v>400</v>
      </c>
      <c r="V43" s="1" t="s">
        <v>401</v>
      </c>
      <c r="Y43" s="1" t="s">
        <v>46</v>
      </c>
      <c r="Z43" s="1" t="s">
        <v>41</v>
      </c>
      <c r="AA43" s="1" t="s">
        <v>349</v>
      </c>
      <c r="AB43" s="1" t="s">
        <v>350</v>
      </c>
    </row>
    <row r="44" spans="1:28">
      <c r="A44" t="s">
        <v>402</v>
      </c>
      <c r="B44" s="1" t="s">
        <v>403</v>
      </c>
      <c r="C44" s="2">
        <v>46134.887511574103</v>
      </c>
      <c r="D44" s="1" t="s">
        <v>404</v>
      </c>
      <c r="E44" s="1" t="s">
        <v>31</v>
      </c>
      <c r="F44" s="1" t="s">
        <v>32</v>
      </c>
      <c r="G44" s="1" t="s">
        <v>33</v>
      </c>
      <c r="H44" s="1" t="s">
        <v>34</v>
      </c>
      <c r="I44" s="2">
        <v>46134.720844907402</v>
      </c>
      <c r="J44" s="1" t="s">
        <v>35</v>
      </c>
      <c r="K44" s="1" t="s">
        <v>405</v>
      </c>
      <c r="L44" s="1" t="s">
        <v>406</v>
      </c>
      <c r="M44" s="1" t="s">
        <v>407</v>
      </c>
      <c r="O44" s="1" t="s">
        <v>408</v>
      </c>
      <c r="P44" s="1" t="s">
        <v>120</v>
      </c>
      <c r="Q44" s="1" t="s">
        <v>41</v>
      </c>
      <c r="R44" s="1" t="s">
        <v>33</v>
      </c>
      <c r="S44" s="1" t="s">
        <v>42</v>
      </c>
      <c r="T44" s="1" t="s">
        <v>409</v>
      </c>
      <c r="U44" t="s">
        <v>410</v>
      </c>
      <c r="V44" s="1" t="s">
        <v>411</v>
      </c>
      <c r="Y44" s="1" t="s">
        <v>46</v>
      </c>
      <c r="Z44" s="1" t="s">
        <v>41</v>
      </c>
      <c r="AA44" s="1" t="s">
        <v>33</v>
      </c>
      <c r="AB44" s="1" t="s">
        <v>42</v>
      </c>
    </row>
    <row r="45" spans="1:28">
      <c r="A45" t="s">
        <v>412</v>
      </c>
      <c r="B45" s="1" t="s">
        <v>413</v>
      </c>
      <c r="C45" s="2">
        <v>46134.888113425899</v>
      </c>
      <c r="D45" s="1" t="s">
        <v>414</v>
      </c>
      <c r="E45" s="1" t="s">
        <v>31</v>
      </c>
      <c r="F45" s="1" t="s">
        <v>32</v>
      </c>
      <c r="G45" s="1" t="s">
        <v>33</v>
      </c>
      <c r="H45" s="1" t="s">
        <v>34</v>
      </c>
      <c r="I45" s="2">
        <v>46134.7214467593</v>
      </c>
      <c r="J45" s="1" t="s">
        <v>35</v>
      </c>
      <c r="K45" s="1" t="s">
        <v>415</v>
      </c>
      <c r="L45" s="1" t="s">
        <v>416</v>
      </c>
      <c r="M45" s="1" t="s">
        <v>417</v>
      </c>
      <c r="O45" s="1" t="s">
        <v>418</v>
      </c>
      <c r="P45" s="1" t="s">
        <v>120</v>
      </c>
      <c r="T45" s="1" t="s">
        <v>419</v>
      </c>
      <c r="U45" t="s">
        <v>420</v>
      </c>
      <c r="V45" s="1" t="s">
        <v>421</v>
      </c>
      <c r="Y45" s="1" t="s">
        <v>46</v>
      </c>
      <c r="Z45" s="1" t="s">
        <v>41</v>
      </c>
      <c r="AA45" s="1" t="s">
        <v>33</v>
      </c>
      <c r="AB45" s="1" t="s">
        <v>42</v>
      </c>
    </row>
    <row r="46" spans="1:28">
      <c r="A46" t="s">
        <v>422</v>
      </c>
      <c r="B46" s="1" t="s">
        <v>423</v>
      </c>
      <c r="C46" s="2">
        <v>46134.888877314799</v>
      </c>
      <c r="D46" s="1" t="s">
        <v>424</v>
      </c>
      <c r="E46" s="1" t="s">
        <v>31</v>
      </c>
      <c r="F46" s="1" t="s">
        <v>32</v>
      </c>
      <c r="G46" s="1" t="s">
        <v>33</v>
      </c>
      <c r="H46" s="1" t="s">
        <v>34</v>
      </c>
      <c r="I46" s="2">
        <v>46134.722210648099</v>
      </c>
      <c r="J46" s="1" t="s">
        <v>35</v>
      </c>
      <c r="K46" s="1" t="s">
        <v>425</v>
      </c>
      <c r="L46" s="1" t="s">
        <v>426</v>
      </c>
      <c r="M46" s="1" t="s">
        <v>427</v>
      </c>
      <c r="O46" s="1" t="s">
        <v>326</v>
      </c>
      <c r="P46" s="1" t="s">
        <v>120</v>
      </c>
      <c r="Q46" s="1" t="s">
        <v>41</v>
      </c>
      <c r="R46" s="1" t="s">
        <v>33</v>
      </c>
      <c r="S46" s="1" t="s">
        <v>134</v>
      </c>
      <c r="T46" s="1" t="s">
        <v>428</v>
      </c>
      <c r="U46" t="s">
        <v>429</v>
      </c>
      <c r="V46" s="1" t="s">
        <v>430</v>
      </c>
      <c r="Y46" s="1" t="s">
        <v>46</v>
      </c>
      <c r="Z46" s="1" t="s">
        <v>41</v>
      </c>
      <c r="AA46" s="1" t="s">
        <v>33</v>
      </c>
      <c r="AB46" s="1" t="s">
        <v>42</v>
      </c>
    </row>
    <row r="47" spans="1:28">
      <c r="A47" t="s">
        <v>431</v>
      </c>
      <c r="B47" s="1" t="s">
        <v>432</v>
      </c>
      <c r="C47" s="2">
        <v>46135.700543981497</v>
      </c>
      <c r="D47" s="1" t="s">
        <v>433</v>
      </c>
      <c r="E47" s="1" t="s">
        <v>31</v>
      </c>
      <c r="F47" s="1" t="s">
        <v>32</v>
      </c>
      <c r="G47" s="1" t="s">
        <v>33</v>
      </c>
      <c r="H47" s="1" t="s">
        <v>34</v>
      </c>
      <c r="I47" s="2">
        <v>46135.533877314803</v>
      </c>
      <c r="J47" s="1" t="s">
        <v>35</v>
      </c>
      <c r="K47" s="1" t="s">
        <v>434</v>
      </c>
      <c r="L47" s="1" t="s">
        <v>435</v>
      </c>
      <c r="M47" s="1" t="s">
        <v>436</v>
      </c>
      <c r="O47" s="1" t="s">
        <v>437</v>
      </c>
      <c r="P47" s="1" t="s">
        <v>40</v>
      </c>
      <c r="T47" s="1" t="s">
        <v>438</v>
      </c>
      <c r="U47" t="s">
        <v>439</v>
      </c>
      <c r="V47" s="1" t="s">
        <v>440</v>
      </c>
      <c r="Y47" s="1" t="s">
        <v>46</v>
      </c>
      <c r="Z47" s="1" t="s">
        <v>41</v>
      </c>
      <c r="AA47" s="1" t="s">
        <v>33</v>
      </c>
      <c r="AB47" s="1" t="s">
        <v>42</v>
      </c>
    </row>
    <row r="48" spans="1:28">
      <c r="A48" t="s">
        <v>441</v>
      </c>
      <c r="B48" s="1" t="s">
        <v>442</v>
      </c>
      <c r="C48" s="2">
        <v>46135.7008796296</v>
      </c>
      <c r="D48" s="1" t="s">
        <v>443</v>
      </c>
      <c r="E48" s="1" t="s">
        <v>31</v>
      </c>
      <c r="F48" s="1" t="s">
        <v>32</v>
      </c>
      <c r="G48" s="1" t="s">
        <v>33</v>
      </c>
      <c r="H48" s="1" t="s">
        <v>34</v>
      </c>
      <c r="I48" s="2">
        <v>46135.534212963001</v>
      </c>
      <c r="J48" s="1" t="s">
        <v>35</v>
      </c>
      <c r="K48" s="1" t="s">
        <v>444</v>
      </c>
      <c r="L48" s="1" t="s">
        <v>445</v>
      </c>
      <c r="M48" s="1" t="s">
        <v>446</v>
      </c>
      <c r="O48" s="1" t="s">
        <v>447</v>
      </c>
      <c r="P48" s="1" t="s">
        <v>40</v>
      </c>
      <c r="U48" t="s">
        <v>448</v>
      </c>
      <c r="V48" s="1" t="s">
        <v>449</v>
      </c>
      <c r="Y48" s="1" t="s">
        <v>46</v>
      </c>
      <c r="Z48" s="1" t="s">
        <v>41</v>
      </c>
      <c r="AA48" s="1" t="s">
        <v>33</v>
      </c>
      <c r="AB48" s="1" t="s">
        <v>42</v>
      </c>
    </row>
    <row r="49" spans="1:28">
      <c r="A49" t="s">
        <v>450</v>
      </c>
      <c r="B49" s="1" t="s">
        <v>451</v>
      </c>
      <c r="C49" s="2">
        <v>46135.701979166697</v>
      </c>
      <c r="D49" s="1" t="s">
        <v>452</v>
      </c>
      <c r="E49" s="1" t="s">
        <v>31</v>
      </c>
      <c r="F49" s="1" t="s">
        <v>32</v>
      </c>
      <c r="G49" s="1" t="s">
        <v>33</v>
      </c>
      <c r="H49" s="1" t="s">
        <v>34</v>
      </c>
      <c r="I49" s="2">
        <v>46135.535312499997</v>
      </c>
      <c r="J49" s="1" t="s">
        <v>35</v>
      </c>
      <c r="K49" s="1" t="s">
        <v>453</v>
      </c>
      <c r="L49" s="1" t="s">
        <v>454</v>
      </c>
      <c r="M49" s="1" t="s">
        <v>455</v>
      </c>
      <c r="O49" s="1" t="s">
        <v>456</v>
      </c>
      <c r="P49" s="1" t="s">
        <v>40</v>
      </c>
      <c r="Q49" s="1" t="s">
        <v>41</v>
      </c>
      <c r="R49" s="1" t="s">
        <v>33</v>
      </c>
      <c r="S49" s="1" t="s">
        <v>231</v>
      </c>
      <c r="T49" s="1" t="s">
        <v>457</v>
      </c>
      <c r="U49" t="s">
        <v>458</v>
      </c>
      <c r="V49" s="1" t="s">
        <v>459</v>
      </c>
      <c r="Y49" s="1" t="s">
        <v>46</v>
      </c>
      <c r="Z49" s="1" t="s">
        <v>41</v>
      </c>
      <c r="AA49" s="1" t="s">
        <v>33</v>
      </c>
      <c r="AB49" s="1" t="s">
        <v>231</v>
      </c>
    </row>
    <row r="50" spans="1:28">
      <c r="A50" t="s">
        <v>460</v>
      </c>
      <c r="B50" s="1" t="s">
        <v>461</v>
      </c>
      <c r="C50" s="2">
        <v>46135.703773148103</v>
      </c>
      <c r="D50" s="1" t="s">
        <v>462</v>
      </c>
      <c r="E50" s="1" t="s">
        <v>31</v>
      </c>
      <c r="F50" s="1" t="s">
        <v>32</v>
      </c>
      <c r="G50" s="1" t="s">
        <v>33</v>
      </c>
      <c r="H50" s="1" t="s">
        <v>34</v>
      </c>
      <c r="I50" s="2">
        <v>46135.537106481497</v>
      </c>
      <c r="J50" s="1" t="s">
        <v>35</v>
      </c>
      <c r="K50" s="1" t="s">
        <v>463</v>
      </c>
      <c r="L50" s="1" t="s">
        <v>464</v>
      </c>
      <c r="M50" s="1" t="s">
        <v>465</v>
      </c>
      <c r="O50" s="1" t="s">
        <v>466</v>
      </c>
      <c r="P50" s="1" t="s">
        <v>40</v>
      </c>
      <c r="T50" s="1" t="s">
        <v>438</v>
      </c>
      <c r="U50" t="s">
        <v>467</v>
      </c>
      <c r="V50" s="1" t="s">
        <v>468</v>
      </c>
      <c r="Y50" s="1" t="s">
        <v>46</v>
      </c>
      <c r="Z50" s="1" t="s">
        <v>41</v>
      </c>
      <c r="AA50" s="1" t="s">
        <v>33</v>
      </c>
      <c r="AB50" s="1" t="s">
        <v>42</v>
      </c>
    </row>
    <row r="51" spans="1:28">
      <c r="A51" t="s">
        <v>469</v>
      </c>
      <c r="B51" s="1" t="s">
        <v>470</v>
      </c>
      <c r="C51" s="2">
        <v>46135.85125</v>
      </c>
      <c r="D51" s="1" t="s">
        <v>471</v>
      </c>
      <c r="E51" s="1" t="s">
        <v>31</v>
      </c>
      <c r="F51" s="1" t="s">
        <v>32</v>
      </c>
      <c r="G51" s="1" t="s">
        <v>33</v>
      </c>
      <c r="H51" s="1" t="s">
        <v>34</v>
      </c>
      <c r="I51" s="2">
        <v>46135.684583333299</v>
      </c>
      <c r="J51" s="1" t="s">
        <v>35</v>
      </c>
      <c r="K51" s="1" t="s">
        <v>472</v>
      </c>
      <c r="L51" s="1" t="s">
        <v>473</v>
      </c>
      <c r="M51" s="1" t="s">
        <v>474</v>
      </c>
      <c r="O51" s="1" t="s">
        <v>475</v>
      </c>
      <c r="P51" s="1" t="s">
        <v>40</v>
      </c>
      <c r="T51" s="1" t="s">
        <v>476</v>
      </c>
      <c r="U51" t="s">
        <v>477</v>
      </c>
      <c r="V51" s="1" t="s">
        <v>478</v>
      </c>
      <c r="Y51" s="1" t="s">
        <v>46</v>
      </c>
      <c r="Z51" s="1" t="s">
        <v>41</v>
      </c>
      <c r="AA51" s="1" t="s">
        <v>33</v>
      </c>
      <c r="AB51" s="1" t="s">
        <v>42</v>
      </c>
    </row>
    <row r="52" spans="1:28">
      <c r="A52" t="s">
        <v>479</v>
      </c>
      <c r="B52" s="1" t="s">
        <v>480</v>
      </c>
      <c r="C52" s="2">
        <v>46136.668425925898</v>
      </c>
      <c r="D52" s="1" t="s">
        <v>481</v>
      </c>
      <c r="E52" s="1" t="s">
        <v>31</v>
      </c>
      <c r="F52" s="1" t="s">
        <v>32</v>
      </c>
      <c r="G52" s="1" t="s">
        <v>33</v>
      </c>
      <c r="H52" s="1" t="s">
        <v>34</v>
      </c>
      <c r="I52" s="2">
        <v>46136.501759259299</v>
      </c>
      <c r="J52" s="1" t="s">
        <v>35</v>
      </c>
      <c r="K52" s="1" t="s">
        <v>482</v>
      </c>
      <c r="L52" s="1" t="s">
        <v>483</v>
      </c>
      <c r="M52" s="1" t="s">
        <v>484</v>
      </c>
      <c r="O52" s="1" t="s">
        <v>485</v>
      </c>
      <c r="P52" s="1" t="s">
        <v>40</v>
      </c>
      <c r="T52" s="1" t="s">
        <v>476</v>
      </c>
      <c r="U52" t="s">
        <v>486</v>
      </c>
      <c r="V52" s="1" t="s">
        <v>487</v>
      </c>
      <c r="Y52" s="1" t="s">
        <v>46</v>
      </c>
      <c r="Z52" s="1" t="s">
        <v>41</v>
      </c>
      <c r="AA52" s="1" t="s">
        <v>33</v>
      </c>
      <c r="AB52" s="1" t="s">
        <v>42</v>
      </c>
    </row>
    <row r="53" spans="1:28">
      <c r="A53" t="s">
        <v>488</v>
      </c>
      <c r="B53" s="1" t="s">
        <v>489</v>
      </c>
      <c r="C53" s="2">
        <v>46136.668912036999</v>
      </c>
      <c r="D53" s="1" t="s">
        <v>490</v>
      </c>
      <c r="E53" s="1" t="s">
        <v>31</v>
      </c>
      <c r="F53" s="1" t="s">
        <v>32</v>
      </c>
      <c r="G53" s="1" t="s">
        <v>33</v>
      </c>
      <c r="H53" s="1" t="s">
        <v>34</v>
      </c>
      <c r="I53" s="2">
        <v>46136.5022453704</v>
      </c>
      <c r="J53" s="1" t="s">
        <v>35</v>
      </c>
      <c r="K53" s="1" t="s">
        <v>491</v>
      </c>
      <c r="L53" s="1" t="s">
        <v>492</v>
      </c>
      <c r="M53" s="1" t="s">
        <v>493</v>
      </c>
      <c r="O53" s="1" t="s">
        <v>494</v>
      </c>
      <c r="P53" s="1" t="s">
        <v>40</v>
      </c>
      <c r="Q53" s="1" t="s">
        <v>41</v>
      </c>
      <c r="R53" s="1" t="s">
        <v>33</v>
      </c>
      <c r="S53" s="1" t="s">
        <v>42</v>
      </c>
      <c r="T53" s="1" t="s">
        <v>495</v>
      </c>
      <c r="U53" t="s">
        <v>496</v>
      </c>
      <c r="V53" s="1" t="s">
        <v>497</v>
      </c>
      <c r="Y53" s="1" t="s">
        <v>46</v>
      </c>
      <c r="Z53" s="1" t="s">
        <v>41</v>
      </c>
      <c r="AA53" s="1" t="s">
        <v>498</v>
      </c>
      <c r="AB53" s="1" t="s">
        <v>499</v>
      </c>
    </row>
    <row r="54" spans="1:28">
      <c r="A54" t="s">
        <v>500</v>
      </c>
      <c r="B54" s="1" t="s">
        <v>501</v>
      </c>
      <c r="C54" s="2">
        <v>46136.671701388899</v>
      </c>
      <c r="D54" s="1" t="s">
        <v>502</v>
      </c>
      <c r="E54" s="1" t="s">
        <v>31</v>
      </c>
      <c r="F54" s="1" t="s">
        <v>32</v>
      </c>
      <c r="G54" s="1" t="s">
        <v>33</v>
      </c>
      <c r="H54" s="1" t="s">
        <v>34</v>
      </c>
      <c r="I54" s="2">
        <v>46136.505034722199</v>
      </c>
      <c r="J54" s="1" t="s">
        <v>35</v>
      </c>
      <c r="K54" s="1" t="s">
        <v>503</v>
      </c>
      <c r="L54" s="1" t="s">
        <v>504</v>
      </c>
      <c r="M54" s="1" t="s">
        <v>505</v>
      </c>
      <c r="O54" s="1" t="s">
        <v>506</v>
      </c>
      <c r="P54" s="1" t="s">
        <v>40</v>
      </c>
      <c r="Q54" s="1" t="s">
        <v>41</v>
      </c>
      <c r="R54" s="1" t="s">
        <v>507</v>
      </c>
      <c r="S54" s="1" t="s">
        <v>508</v>
      </c>
      <c r="T54" s="1" t="s">
        <v>509</v>
      </c>
      <c r="U54" t="s">
        <v>510</v>
      </c>
      <c r="V54" s="1" t="s">
        <v>511</v>
      </c>
      <c r="Y54" s="1" t="s">
        <v>46</v>
      </c>
      <c r="Z54" s="1" t="s">
        <v>41</v>
      </c>
      <c r="AA54" s="1" t="s">
        <v>498</v>
      </c>
      <c r="AB54" s="1" t="s">
        <v>499</v>
      </c>
    </row>
    <row r="55" spans="1:28">
      <c r="A55" t="s">
        <v>512</v>
      </c>
      <c r="B55" s="1" t="s">
        <v>513</v>
      </c>
      <c r="C55" s="2">
        <v>46139.717766203699</v>
      </c>
      <c r="D55" s="1" t="s">
        <v>514</v>
      </c>
      <c r="E55" s="1" t="s">
        <v>31</v>
      </c>
      <c r="F55" s="1" t="s">
        <v>32</v>
      </c>
      <c r="G55" s="1" t="s">
        <v>33</v>
      </c>
      <c r="H55" s="1" t="s">
        <v>34</v>
      </c>
      <c r="I55" s="2">
        <v>46139.551099536999</v>
      </c>
      <c r="J55" s="1" t="s">
        <v>35</v>
      </c>
      <c r="K55" s="1" t="s">
        <v>515</v>
      </c>
      <c r="L55" s="1" t="s">
        <v>516</v>
      </c>
      <c r="M55" s="1" t="s">
        <v>517</v>
      </c>
      <c r="O55" s="1" t="s">
        <v>369</v>
      </c>
      <c r="P55" s="1" t="s">
        <v>40</v>
      </c>
      <c r="Q55" s="1" t="s">
        <v>41</v>
      </c>
      <c r="R55" s="1" t="s">
        <v>33</v>
      </c>
      <c r="S55" s="1" t="s">
        <v>42</v>
      </c>
      <c r="T55" s="1" t="s">
        <v>518</v>
      </c>
      <c r="U55" t="s">
        <v>519</v>
      </c>
      <c r="V55" s="1" t="s">
        <v>520</v>
      </c>
      <c r="Y55" s="1" t="s">
        <v>46</v>
      </c>
      <c r="Z55" s="1" t="s">
        <v>41</v>
      </c>
      <c r="AA55" s="1" t="s">
        <v>33</v>
      </c>
      <c r="AB55" s="1" t="s">
        <v>42</v>
      </c>
    </row>
    <row r="56" spans="1:28">
      <c r="A56" t="s">
        <v>521</v>
      </c>
      <c r="B56" s="1" t="s">
        <v>522</v>
      </c>
      <c r="C56" s="2">
        <v>46139.7183912037</v>
      </c>
      <c r="D56" s="1" t="s">
        <v>523</v>
      </c>
      <c r="E56" s="1" t="s">
        <v>31</v>
      </c>
      <c r="F56" s="1" t="s">
        <v>32</v>
      </c>
      <c r="G56" s="1" t="s">
        <v>33</v>
      </c>
      <c r="H56" s="1" t="s">
        <v>34</v>
      </c>
      <c r="I56" s="2">
        <v>46139.551724536999</v>
      </c>
      <c r="J56" s="1" t="s">
        <v>35</v>
      </c>
      <c r="K56" s="1" t="s">
        <v>524</v>
      </c>
      <c r="L56" s="1" t="s">
        <v>525</v>
      </c>
      <c r="M56" s="1" t="s">
        <v>526</v>
      </c>
      <c r="O56" s="1" t="s">
        <v>154</v>
      </c>
      <c r="P56" s="1" t="s">
        <v>120</v>
      </c>
      <c r="T56" s="1" t="s">
        <v>527</v>
      </c>
      <c r="U56" t="s">
        <v>528</v>
      </c>
      <c r="V56" s="1" t="s">
        <v>529</v>
      </c>
      <c r="Y56" s="1" t="s">
        <v>46</v>
      </c>
      <c r="Z56" s="1" t="s">
        <v>41</v>
      </c>
      <c r="AA56" s="1" t="s">
        <v>33</v>
      </c>
      <c r="AB56" s="1" t="s">
        <v>42</v>
      </c>
    </row>
    <row r="57" spans="1:28">
      <c r="A57" t="s">
        <v>530</v>
      </c>
      <c r="B57" s="1" t="s">
        <v>531</v>
      </c>
      <c r="C57" s="2">
        <v>46139.718807870398</v>
      </c>
      <c r="D57" s="1" t="s">
        <v>532</v>
      </c>
      <c r="E57" s="1" t="s">
        <v>31</v>
      </c>
      <c r="F57" s="1" t="s">
        <v>32</v>
      </c>
      <c r="G57" s="1" t="s">
        <v>33</v>
      </c>
      <c r="H57" s="1" t="s">
        <v>34</v>
      </c>
      <c r="I57" s="2">
        <v>46139.552141203698</v>
      </c>
      <c r="J57" s="1" t="s">
        <v>35</v>
      </c>
      <c r="K57" s="1" t="s">
        <v>533</v>
      </c>
      <c r="L57" s="1" t="s">
        <v>534</v>
      </c>
      <c r="M57" s="1" t="s">
        <v>535</v>
      </c>
      <c r="O57" s="1" t="s">
        <v>536</v>
      </c>
      <c r="P57" s="1" t="s">
        <v>120</v>
      </c>
      <c r="T57" s="1" t="s">
        <v>537</v>
      </c>
      <c r="U57" t="s">
        <v>538</v>
      </c>
      <c r="V57" s="1" t="s">
        <v>539</v>
      </c>
      <c r="Y57" s="1" t="s">
        <v>46</v>
      </c>
      <c r="Z57" s="1" t="s">
        <v>41</v>
      </c>
      <c r="AA57" s="1" t="s">
        <v>507</v>
      </c>
      <c r="AB57" s="1" t="s">
        <v>508</v>
      </c>
    </row>
    <row r="58" spans="1:28">
      <c r="A58" t="s">
        <v>540</v>
      </c>
      <c r="B58" s="1" t="s">
        <v>541</v>
      </c>
      <c r="C58" s="2">
        <v>46139.719004629602</v>
      </c>
      <c r="D58" s="1" t="s">
        <v>542</v>
      </c>
      <c r="E58" s="1" t="s">
        <v>31</v>
      </c>
      <c r="F58" s="1" t="s">
        <v>32</v>
      </c>
      <c r="G58" s="1" t="s">
        <v>33</v>
      </c>
      <c r="H58" s="1" t="s">
        <v>34</v>
      </c>
      <c r="I58" s="2">
        <v>46139.552337963003</v>
      </c>
      <c r="J58" s="1" t="s">
        <v>35</v>
      </c>
      <c r="K58" s="1" t="s">
        <v>543</v>
      </c>
      <c r="L58" s="1" t="s">
        <v>544</v>
      </c>
      <c r="M58" s="1" t="s">
        <v>545</v>
      </c>
      <c r="O58" s="1" t="s">
        <v>546</v>
      </c>
      <c r="P58" s="1" t="s">
        <v>40</v>
      </c>
      <c r="Q58" s="1" t="s">
        <v>41</v>
      </c>
      <c r="R58" s="1" t="s">
        <v>33</v>
      </c>
      <c r="S58" s="1" t="s">
        <v>42</v>
      </c>
      <c r="T58" s="1" t="s">
        <v>547</v>
      </c>
      <c r="U58" t="s">
        <v>548</v>
      </c>
      <c r="V58" s="1" t="s">
        <v>549</v>
      </c>
      <c r="Y58" s="1" t="s">
        <v>46</v>
      </c>
      <c r="Z58" s="1" t="s">
        <v>41</v>
      </c>
      <c r="AA58" s="1" t="s">
        <v>33</v>
      </c>
      <c r="AB58" s="1" t="s">
        <v>42</v>
      </c>
    </row>
    <row r="59" spans="1:28">
      <c r="A59" t="s">
        <v>550</v>
      </c>
      <c r="B59" s="1" t="s">
        <v>551</v>
      </c>
      <c r="C59" s="2">
        <v>46139.719375000001</v>
      </c>
      <c r="D59" s="1" t="s">
        <v>552</v>
      </c>
      <c r="E59" s="1" t="s">
        <v>31</v>
      </c>
      <c r="F59" s="1" t="s">
        <v>32</v>
      </c>
      <c r="G59" s="1" t="s">
        <v>33</v>
      </c>
      <c r="H59" s="1" t="s">
        <v>34</v>
      </c>
      <c r="I59" s="2">
        <v>46139.5527083333</v>
      </c>
      <c r="J59" s="1" t="s">
        <v>35</v>
      </c>
      <c r="K59" s="1" t="s">
        <v>543</v>
      </c>
      <c r="L59" s="1" t="s">
        <v>544</v>
      </c>
      <c r="M59" s="1" t="s">
        <v>545</v>
      </c>
      <c r="O59" s="1" t="s">
        <v>546</v>
      </c>
      <c r="P59" s="1" t="s">
        <v>40</v>
      </c>
      <c r="Q59" s="1" t="s">
        <v>41</v>
      </c>
      <c r="R59" s="1" t="s">
        <v>33</v>
      </c>
      <c r="S59" s="1" t="s">
        <v>42</v>
      </c>
      <c r="T59" s="1" t="s">
        <v>547</v>
      </c>
      <c r="U59" t="s">
        <v>548</v>
      </c>
      <c r="V59" s="1" t="s">
        <v>549</v>
      </c>
      <c r="Y59" s="1" t="s">
        <v>46</v>
      </c>
      <c r="Z59" s="1" t="s">
        <v>41</v>
      </c>
      <c r="AA59" s="1" t="s">
        <v>33</v>
      </c>
      <c r="AB59" s="1" t="s">
        <v>42</v>
      </c>
    </row>
    <row r="60" spans="1:28">
      <c r="A60" t="s">
        <v>553</v>
      </c>
      <c r="B60" s="1" t="s">
        <v>554</v>
      </c>
      <c r="C60" s="2">
        <v>46139.720243055599</v>
      </c>
      <c r="D60" s="1" t="s">
        <v>555</v>
      </c>
      <c r="E60" s="1" t="s">
        <v>31</v>
      </c>
      <c r="F60" s="1" t="s">
        <v>32</v>
      </c>
      <c r="G60" s="1" t="s">
        <v>33</v>
      </c>
      <c r="H60" s="1" t="s">
        <v>34</v>
      </c>
      <c r="I60" s="2">
        <v>46139.553576388898</v>
      </c>
      <c r="J60" s="1" t="s">
        <v>35</v>
      </c>
      <c r="K60" s="1" t="s">
        <v>556</v>
      </c>
      <c r="L60" s="1" t="s">
        <v>557</v>
      </c>
      <c r="M60" s="1" t="s">
        <v>558</v>
      </c>
      <c r="O60" s="1" t="s">
        <v>559</v>
      </c>
      <c r="P60" s="1" t="s">
        <v>120</v>
      </c>
      <c r="Q60" s="1" t="s">
        <v>41</v>
      </c>
      <c r="R60" s="1" t="s">
        <v>33</v>
      </c>
      <c r="S60" s="1" t="s">
        <v>42</v>
      </c>
      <c r="T60" s="1" t="s">
        <v>560</v>
      </c>
      <c r="U60" t="s">
        <v>561</v>
      </c>
      <c r="V60" s="1" t="s">
        <v>562</v>
      </c>
      <c r="Y60" s="1" t="s">
        <v>46</v>
      </c>
      <c r="Z60" s="1" t="s">
        <v>41</v>
      </c>
      <c r="AA60" s="1" t="s">
        <v>33</v>
      </c>
      <c r="AB60" s="1" t="s">
        <v>42</v>
      </c>
    </row>
    <row r="61" spans="1:28">
      <c r="A61" t="s">
        <v>563</v>
      </c>
      <c r="B61" s="1" t="s">
        <v>564</v>
      </c>
      <c r="C61" s="2">
        <v>46139.721145833297</v>
      </c>
      <c r="D61" s="1" t="s">
        <v>565</v>
      </c>
      <c r="E61" s="1" t="s">
        <v>31</v>
      </c>
      <c r="F61" s="1" t="s">
        <v>32</v>
      </c>
      <c r="G61" s="1" t="s">
        <v>33</v>
      </c>
      <c r="H61" s="1" t="s">
        <v>34</v>
      </c>
      <c r="I61" s="2">
        <v>46139.554479166698</v>
      </c>
      <c r="J61" s="1" t="s">
        <v>35</v>
      </c>
      <c r="K61" s="1" t="s">
        <v>566</v>
      </c>
      <c r="L61" s="1" t="s">
        <v>567</v>
      </c>
      <c r="M61" s="1" t="s">
        <v>568</v>
      </c>
      <c r="O61" s="1" t="s">
        <v>569</v>
      </c>
      <c r="P61" s="1" t="s">
        <v>40</v>
      </c>
      <c r="T61" s="1" t="s">
        <v>527</v>
      </c>
      <c r="U61" t="s">
        <v>570</v>
      </c>
      <c r="V61" s="1" t="s">
        <v>571</v>
      </c>
      <c r="Y61" s="1" t="s">
        <v>46</v>
      </c>
      <c r="Z61" s="1" t="s">
        <v>41</v>
      </c>
      <c r="AA61" s="1" t="s">
        <v>507</v>
      </c>
      <c r="AB61" s="1" t="s">
        <v>508</v>
      </c>
    </row>
    <row r="62" spans="1:28">
      <c r="A62" t="s">
        <v>572</v>
      </c>
      <c r="B62" s="1" t="s">
        <v>573</v>
      </c>
      <c r="C62" s="2">
        <v>46139.722199074102</v>
      </c>
      <c r="D62" s="1" t="s">
        <v>574</v>
      </c>
      <c r="E62" s="1" t="s">
        <v>31</v>
      </c>
      <c r="F62" s="1" t="s">
        <v>32</v>
      </c>
      <c r="G62" s="1" t="s">
        <v>33</v>
      </c>
      <c r="H62" s="1" t="s">
        <v>34</v>
      </c>
      <c r="I62" s="2">
        <v>46139.555532407401</v>
      </c>
      <c r="J62" s="1" t="s">
        <v>35</v>
      </c>
      <c r="K62" s="1" t="s">
        <v>575</v>
      </c>
      <c r="L62" s="1" t="s">
        <v>576</v>
      </c>
      <c r="M62" s="1" t="s">
        <v>577</v>
      </c>
      <c r="O62" s="1" t="s">
        <v>578</v>
      </c>
      <c r="P62" s="1" t="s">
        <v>40</v>
      </c>
      <c r="T62" s="1" t="s">
        <v>579</v>
      </c>
      <c r="U62" t="s">
        <v>580</v>
      </c>
      <c r="V62" s="1" t="s">
        <v>581</v>
      </c>
      <c r="Y62" s="1" t="s">
        <v>46</v>
      </c>
      <c r="Z62" s="1" t="s">
        <v>41</v>
      </c>
      <c r="AA62" s="1" t="s">
        <v>582</v>
      </c>
      <c r="AB62" s="1" t="s">
        <v>583</v>
      </c>
    </row>
    <row r="63" spans="1:28">
      <c r="A63" t="s">
        <v>584</v>
      </c>
      <c r="B63" s="1" t="s">
        <v>585</v>
      </c>
      <c r="C63" s="2">
        <v>46139.853402777801</v>
      </c>
      <c r="D63" s="1" t="s">
        <v>586</v>
      </c>
      <c r="E63" s="1" t="s">
        <v>31</v>
      </c>
      <c r="F63" s="1" t="s">
        <v>32</v>
      </c>
      <c r="G63" s="1" t="s">
        <v>33</v>
      </c>
      <c r="H63" s="1" t="s">
        <v>34</v>
      </c>
      <c r="I63" s="2">
        <v>46139.6867361111</v>
      </c>
      <c r="J63" s="1" t="s">
        <v>35</v>
      </c>
      <c r="K63" s="1" t="s">
        <v>587</v>
      </c>
      <c r="L63" s="1" t="s">
        <v>588</v>
      </c>
      <c r="M63" s="1" t="s">
        <v>505</v>
      </c>
      <c r="O63" s="1" t="s">
        <v>589</v>
      </c>
      <c r="P63" s="1" t="s">
        <v>40</v>
      </c>
      <c r="Q63" s="1" t="s">
        <v>41</v>
      </c>
      <c r="R63" s="1" t="s">
        <v>92</v>
      </c>
      <c r="S63" s="1" t="s">
        <v>590</v>
      </c>
      <c r="T63" s="1" t="s">
        <v>591</v>
      </c>
      <c r="U63" t="s">
        <v>592</v>
      </c>
      <c r="V63" s="1" t="s">
        <v>593</v>
      </c>
      <c r="Y63" s="1" t="s">
        <v>46</v>
      </c>
      <c r="Z63" s="1" t="s">
        <v>41</v>
      </c>
      <c r="AA63" s="1" t="s">
        <v>33</v>
      </c>
      <c r="AB63" s="1" t="s">
        <v>42</v>
      </c>
    </row>
    <row r="64" spans="1:28">
      <c r="A64" t="s">
        <v>594</v>
      </c>
      <c r="B64" s="1" t="s">
        <v>595</v>
      </c>
      <c r="C64" s="2">
        <v>46139.854398148098</v>
      </c>
      <c r="D64" s="1" t="s">
        <v>596</v>
      </c>
      <c r="E64" s="1" t="s">
        <v>31</v>
      </c>
      <c r="F64" s="1" t="s">
        <v>32</v>
      </c>
      <c r="G64" s="1" t="s">
        <v>33</v>
      </c>
      <c r="H64" s="1" t="s">
        <v>34</v>
      </c>
      <c r="I64" s="2">
        <v>46139.687731481499</v>
      </c>
      <c r="J64" s="1" t="s">
        <v>35</v>
      </c>
      <c r="K64" s="1" t="s">
        <v>597</v>
      </c>
      <c r="L64" s="1" t="s">
        <v>598</v>
      </c>
      <c r="M64" s="1" t="s">
        <v>108</v>
      </c>
      <c r="O64" s="1" t="s">
        <v>54</v>
      </c>
      <c r="P64" s="1" t="s">
        <v>40</v>
      </c>
      <c r="T64" s="1" t="s">
        <v>599</v>
      </c>
      <c r="U64" t="s">
        <v>600</v>
      </c>
      <c r="V64" s="1" t="s">
        <v>601</v>
      </c>
      <c r="Y64" s="1" t="s">
        <v>46</v>
      </c>
      <c r="Z64" s="1" t="s">
        <v>41</v>
      </c>
      <c r="AA64" s="1" t="s">
        <v>33</v>
      </c>
      <c r="AB64" s="1" t="s">
        <v>42</v>
      </c>
    </row>
    <row r="65" spans="1:28">
      <c r="A65" t="s">
        <v>602</v>
      </c>
      <c r="B65" s="1" t="s">
        <v>603</v>
      </c>
      <c r="C65" s="2">
        <v>46140.815312500003</v>
      </c>
      <c r="D65" s="1" t="s">
        <v>604</v>
      </c>
      <c r="E65" s="1" t="s">
        <v>31</v>
      </c>
      <c r="F65" s="1" t="s">
        <v>32</v>
      </c>
      <c r="G65" s="1" t="s">
        <v>33</v>
      </c>
      <c r="H65" s="1" t="s">
        <v>34</v>
      </c>
      <c r="I65" s="2">
        <v>46140.648645833302</v>
      </c>
      <c r="J65" s="1" t="s">
        <v>35</v>
      </c>
      <c r="K65" s="1" t="s">
        <v>605</v>
      </c>
      <c r="L65" s="1" t="s">
        <v>606</v>
      </c>
      <c r="M65" s="1" t="s">
        <v>185</v>
      </c>
      <c r="O65" s="1" t="s">
        <v>607</v>
      </c>
      <c r="P65" s="1" t="s">
        <v>40</v>
      </c>
      <c r="T65" s="1" t="s">
        <v>608</v>
      </c>
      <c r="U65" t="s">
        <v>609</v>
      </c>
      <c r="V65" s="1" t="s">
        <v>610</v>
      </c>
      <c r="Y65" s="1" t="s">
        <v>46</v>
      </c>
      <c r="Z65" s="1" t="s">
        <v>41</v>
      </c>
      <c r="AA65" s="1" t="s">
        <v>33</v>
      </c>
      <c r="AB65" s="1" t="s">
        <v>42</v>
      </c>
    </row>
    <row r="66" spans="1:28">
      <c r="A66" t="s">
        <v>611</v>
      </c>
      <c r="B66" s="1" t="s">
        <v>612</v>
      </c>
      <c r="C66" s="2">
        <v>46140.815787036998</v>
      </c>
      <c r="D66" s="1" t="s">
        <v>613</v>
      </c>
      <c r="E66" s="1" t="s">
        <v>31</v>
      </c>
      <c r="F66" s="1" t="s">
        <v>32</v>
      </c>
      <c r="G66" s="1" t="s">
        <v>33</v>
      </c>
      <c r="H66" s="1" t="s">
        <v>34</v>
      </c>
      <c r="I66" s="2">
        <v>46140.649120370399</v>
      </c>
      <c r="J66" s="1" t="s">
        <v>35</v>
      </c>
      <c r="K66" s="1" t="s">
        <v>614</v>
      </c>
      <c r="L66" s="1" t="s">
        <v>615</v>
      </c>
      <c r="M66" s="1" t="s">
        <v>616</v>
      </c>
      <c r="O66" s="1" t="s">
        <v>617</v>
      </c>
      <c r="P66" s="1" t="s">
        <v>40</v>
      </c>
      <c r="T66" s="1" t="s">
        <v>608</v>
      </c>
      <c r="U66" t="s">
        <v>618</v>
      </c>
      <c r="V66" s="1" t="s">
        <v>619</v>
      </c>
      <c r="Y66" s="1" t="s">
        <v>46</v>
      </c>
      <c r="Z66" s="1" t="s">
        <v>41</v>
      </c>
      <c r="AA66" s="1" t="s">
        <v>33</v>
      </c>
      <c r="AB66" s="1" t="s">
        <v>42</v>
      </c>
    </row>
    <row r="67" spans="1:28">
      <c r="A67" t="s">
        <v>620</v>
      </c>
      <c r="B67" s="1" t="s">
        <v>621</v>
      </c>
      <c r="C67" s="2">
        <v>46140.816145833298</v>
      </c>
      <c r="D67" s="1" t="s">
        <v>622</v>
      </c>
      <c r="E67" s="1" t="s">
        <v>31</v>
      </c>
      <c r="F67" s="1" t="s">
        <v>32</v>
      </c>
      <c r="G67" s="1" t="s">
        <v>33</v>
      </c>
      <c r="H67" s="1" t="s">
        <v>34</v>
      </c>
      <c r="I67" s="2">
        <v>46140.649479166699</v>
      </c>
      <c r="J67" s="1" t="s">
        <v>35</v>
      </c>
      <c r="K67" s="1" t="s">
        <v>623</v>
      </c>
      <c r="L67" s="1" t="s">
        <v>624</v>
      </c>
      <c r="M67" s="1" t="s">
        <v>625</v>
      </c>
      <c r="O67" s="1" t="s">
        <v>626</v>
      </c>
      <c r="P67" s="1" t="s">
        <v>40</v>
      </c>
      <c r="T67" s="1" t="s">
        <v>608</v>
      </c>
      <c r="U67" t="s">
        <v>627</v>
      </c>
      <c r="V67" s="1" t="s">
        <v>628</v>
      </c>
      <c r="Y67" s="1" t="s">
        <v>46</v>
      </c>
      <c r="Z67" s="1" t="s">
        <v>41</v>
      </c>
      <c r="AA67" s="1" t="s">
        <v>33</v>
      </c>
      <c r="AB67" s="1" t="s">
        <v>42</v>
      </c>
    </row>
    <row r="68" spans="1:28">
      <c r="A68" t="s">
        <v>629</v>
      </c>
      <c r="B68" s="1" t="s">
        <v>630</v>
      </c>
      <c r="C68" s="2">
        <v>46140.819259259297</v>
      </c>
      <c r="D68" s="1" t="s">
        <v>631</v>
      </c>
      <c r="E68" s="1" t="s">
        <v>31</v>
      </c>
      <c r="F68" s="1" t="s">
        <v>32</v>
      </c>
      <c r="G68" s="1" t="s">
        <v>33</v>
      </c>
      <c r="H68" s="1" t="s">
        <v>34</v>
      </c>
      <c r="I68" s="2">
        <v>46140.652592592603</v>
      </c>
      <c r="J68" s="1" t="s">
        <v>35</v>
      </c>
      <c r="K68" s="1" t="s">
        <v>632</v>
      </c>
      <c r="L68" s="1" t="s">
        <v>633</v>
      </c>
      <c r="M68" s="1" t="s">
        <v>634</v>
      </c>
      <c r="O68" s="1" t="s">
        <v>215</v>
      </c>
      <c r="P68" s="1" t="s">
        <v>40</v>
      </c>
      <c r="Q68" s="1" t="s">
        <v>41</v>
      </c>
      <c r="R68" s="1" t="s">
        <v>33</v>
      </c>
      <c r="S68" s="1" t="s">
        <v>42</v>
      </c>
      <c r="T68" s="1" t="s">
        <v>635</v>
      </c>
      <c r="U68" t="s">
        <v>636</v>
      </c>
      <c r="V68" s="1" t="s">
        <v>637</v>
      </c>
      <c r="Y68" s="1" t="s">
        <v>46</v>
      </c>
      <c r="Z68" s="1" t="s">
        <v>41</v>
      </c>
      <c r="AA68" s="1" t="s">
        <v>33</v>
      </c>
      <c r="AB68" s="1" t="s">
        <v>42</v>
      </c>
    </row>
    <row r="69" spans="1:28">
      <c r="A69" t="s">
        <v>638</v>
      </c>
      <c r="B69" s="1" t="s">
        <v>639</v>
      </c>
      <c r="C69" s="2">
        <v>46141.711111111101</v>
      </c>
      <c r="D69" s="1" t="s">
        <v>640</v>
      </c>
      <c r="E69" s="1" t="s">
        <v>31</v>
      </c>
      <c r="F69" s="1" t="s">
        <v>32</v>
      </c>
      <c r="G69" s="1" t="s">
        <v>33</v>
      </c>
      <c r="H69" s="1" t="s">
        <v>34</v>
      </c>
      <c r="I69" s="2">
        <v>46141.5444444444</v>
      </c>
      <c r="J69" s="1" t="s">
        <v>35</v>
      </c>
      <c r="K69" s="1" t="s">
        <v>641</v>
      </c>
      <c r="L69" s="1" t="s">
        <v>642</v>
      </c>
      <c r="M69" s="1" t="s">
        <v>505</v>
      </c>
      <c r="O69" s="1" t="s">
        <v>643</v>
      </c>
      <c r="P69" s="1" t="s">
        <v>40</v>
      </c>
      <c r="T69" s="1" t="s">
        <v>608</v>
      </c>
      <c r="U69" t="s">
        <v>644</v>
      </c>
      <c r="V69" s="1" t="s">
        <v>645</v>
      </c>
      <c r="Y69" s="1" t="s">
        <v>46</v>
      </c>
      <c r="Z69" s="1" t="s">
        <v>41</v>
      </c>
      <c r="AA69" s="1" t="s">
        <v>33</v>
      </c>
      <c r="AB69" s="1" t="s">
        <v>42</v>
      </c>
    </row>
    <row r="70" spans="1:28">
      <c r="A70" t="s">
        <v>646</v>
      </c>
      <c r="B70" s="1" t="s">
        <v>647</v>
      </c>
      <c r="C70" s="2">
        <v>46141.711377314801</v>
      </c>
      <c r="D70" s="1" t="s">
        <v>648</v>
      </c>
      <c r="E70" s="1" t="s">
        <v>31</v>
      </c>
      <c r="F70" s="1" t="s">
        <v>32</v>
      </c>
      <c r="G70" s="1" t="s">
        <v>33</v>
      </c>
      <c r="H70" s="1" t="s">
        <v>34</v>
      </c>
      <c r="I70" s="2">
        <v>46141.544710648202</v>
      </c>
      <c r="J70" s="1" t="s">
        <v>35</v>
      </c>
      <c r="K70" s="1" t="s">
        <v>649</v>
      </c>
      <c r="L70" s="1" t="s">
        <v>650</v>
      </c>
      <c r="M70" s="1" t="s">
        <v>651</v>
      </c>
      <c r="O70" s="1" t="s">
        <v>652</v>
      </c>
      <c r="P70" s="1" t="s">
        <v>40</v>
      </c>
      <c r="T70" s="1" t="s">
        <v>653</v>
      </c>
      <c r="U70" t="s">
        <v>654</v>
      </c>
      <c r="V70" s="1" t="s">
        <v>655</v>
      </c>
      <c r="W70" s="1" t="s">
        <v>655</v>
      </c>
      <c r="Y70" s="1" t="s">
        <v>46</v>
      </c>
      <c r="Z70" s="1" t="s">
        <v>41</v>
      </c>
      <c r="AA70" s="1" t="s">
        <v>33</v>
      </c>
      <c r="AB70" s="1" t="s">
        <v>42</v>
      </c>
    </row>
    <row r="71" spans="1:28">
      <c r="A71" t="s">
        <v>656</v>
      </c>
      <c r="B71" s="1" t="s">
        <v>657</v>
      </c>
      <c r="C71" s="2">
        <v>46141.712696759299</v>
      </c>
      <c r="D71" s="1" t="s">
        <v>658</v>
      </c>
      <c r="E71" s="1" t="s">
        <v>31</v>
      </c>
      <c r="F71" s="1" t="s">
        <v>32</v>
      </c>
      <c r="G71" s="1" t="s">
        <v>33</v>
      </c>
      <c r="H71" s="1" t="s">
        <v>34</v>
      </c>
      <c r="I71" s="2">
        <v>46141.546030092599</v>
      </c>
      <c r="J71" s="1" t="s">
        <v>35</v>
      </c>
      <c r="K71" s="1" t="s">
        <v>659</v>
      </c>
      <c r="L71" s="1" t="s">
        <v>660</v>
      </c>
      <c r="M71" s="1" t="s">
        <v>661</v>
      </c>
      <c r="O71" s="1" t="s">
        <v>662</v>
      </c>
      <c r="P71" s="1" t="s">
        <v>40</v>
      </c>
      <c r="T71" s="1" t="s">
        <v>663</v>
      </c>
      <c r="U71" t="s">
        <v>664</v>
      </c>
      <c r="V71" s="1" t="s">
        <v>665</v>
      </c>
      <c r="Y71" s="1" t="s">
        <v>46</v>
      </c>
      <c r="Z71" s="1" t="s">
        <v>41</v>
      </c>
      <c r="AA71" s="1" t="s">
        <v>33</v>
      </c>
      <c r="AB71" s="1" t="s">
        <v>42</v>
      </c>
    </row>
  </sheetData>
  <dataValidations count="20">
    <dataValidation type="date" operator="greaterThanOrEqual" allowBlank="1" showInputMessage="1" showErrorMessage="1" errorTitle="Fecha no válida" error="(No modificar) Fecha de modificación debe estar en el formato de fecha y hora correcto." promptTitle="Fecha y hora" prompt=" " sqref="C2:C1048576" xr:uid="{00000000-0002-0000-0000-000000000000}">
      <formula1>1</formula1>
    </dataValidation>
    <dataValidation type="textLength" operator="lessThanOrEqual" allowBlank="1" showInputMessage="1" showErrorMessage="1" errorTitle="Longitud excedida" error="Este valor debe tener 850 caracteres o menos." promptTitle="Texto" prompt="Longitud máxima: 850 caracteres." sqref="D2:D1048576" xr:uid="{00000000-0002-0000-0000-000001000000}">
      <formula1>850</formula1>
    </dataValidation>
    <dataValidation allowBlank="1" showInputMessage="1" showErrorMessage="1" error=" " promptTitle="Búsqueda" prompt="Este registro de Autor ya tiene que existir en Microsoft Dynamics 365 o en este archivo de origen." sqref="E2:E1048576" xr:uid="{00000000-0002-0000-0000-000002000000}"/>
    <dataValidation allowBlank="1" showInputMessage="1" showErrorMessage="1" error=" " promptTitle="Búsqueda" prompt="Este registro de Cargo (Autor) (Usuario) ya tiene que existir en Microsoft Dynamics 365 o en este archivo de origen." sqref="F2:F1048576" xr:uid="{00000000-0002-0000-0000-000003000000}"/>
    <dataValidation allowBlank="1" showInputMessage="1" showErrorMessage="1" error=" " promptTitle="Búsqueda" prompt="Este registro de Regional (Autor) (Usuario) ya tiene que existir en Microsoft Dynamics 365 o en este archivo de origen." sqref="G2:G1048576" xr:uid="{00000000-0002-0000-0000-000004000000}"/>
    <dataValidation type="date" operator="greaterThanOrEqual" allowBlank="1" showInputMessage="1" showErrorMessage="1" errorTitle="Fecha no válida" error="Fecha de creación debe estar en el formato de fecha y hora correcto." promptTitle="Fecha y hora" prompt=" " sqref="I2:I1048576" xr:uid="{00000000-0002-0000-0000-000006000000}">
      <formula1>1</formula1>
    </dataValidation>
    <dataValidation type="textLength" operator="lessThanOrEqual" showInputMessage="1" showErrorMessage="1" errorTitle="Longitud excedida" error="Este valor debe tener 37 caracteres o menos." promptTitle="Texto (se requiere)" prompt="Longitud máxima: 37 caracteres." sqref="K2:K1048576" xr:uid="{00000000-0002-0000-0000-000008000000}">
      <formula1>37</formula1>
    </dataValidation>
    <dataValidation type="textLength" operator="lessThanOrEqual" showInputMessage="1" showErrorMessage="1" errorTitle="Longitud excedida" error="Este valor debe tener 160 caracteres o menos." promptTitle="Texto (se requiere)" prompt="Longitud máxima: 160 caracteres." sqref="L2:L1048576" xr:uid="{00000000-0002-0000-0000-000009000000}">
      <formula1>160</formula1>
    </dataValidation>
    <dataValidation type="textLength" operator="lessThanOrEqual" showInputMessage="1" showErrorMessage="1" errorTitle="Longitud excedida" error="Este valor debe tener 52 caracteres o menos." promptTitle="Texto (se requiere)" prompt="Longitud máxima: 52 caracteres." sqref="M2:M1048576" xr:uid="{00000000-0002-0000-0000-00000A000000}">
      <formula1>52</formula1>
    </dataValidation>
    <dataValidation type="textLength" operator="lessThanOrEqual" allowBlank="1" showInputMessage="1" showErrorMessage="1" errorTitle="Longitud excedida" error="Este valor debe tener 50 caracteres o menos." promptTitle="Texto" prompt="Longitud máxima: 50 caracteres." sqref="N2:N1048576 W2:W1048576" xr:uid="{00000000-0002-0000-0000-00000B000000}">
      <formula1>50</formula1>
    </dataValidation>
    <dataValidation type="textLength" operator="lessThanOrEqual" showInputMessage="1" showErrorMessage="1" errorTitle="Longitud excedida" error="Este valor debe tener 50 caracteres o menos." promptTitle="Texto (se requiere)" prompt="Longitud máxima: 50 caracteres." sqref="O2:O1048576" xr:uid="{00000000-0002-0000-0000-00000C000000}">
      <formula1>50</formula1>
    </dataValidation>
    <dataValidation allowBlank="1" showInputMessage="1" showErrorMessage="1" error=" " promptTitle="Búsqueda" prompt="Este registro de Pais de nacimiento (Contacto) (Contacto) ya tiene que existir en Microsoft Dynamics 365 o en este archivo de origen." sqref="Q2:Q1048576" xr:uid="{00000000-0002-0000-0000-00000E000000}"/>
    <dataValidation allowBlank="1" showInputMessage="1" showErrorMessage="1" error=" " promptTitle="Búsqueda" prompt="Este registro de Departamento de nacimiento (Contacto) (Contacto) ya tiene que existir en Microsoft Dynamics 365 o en este archivo de origen." sqref="R2:R1048576" xr:uid="{00000000-0002-0000-0000-00000F000000}"/>
    <dataValidation allowBlank="1" showInputMessage="1" showErrorMessage="1" error=" " promptTitle="Búsqueda" prompt="Este registro de Municipio de nacimiento (Contacto) (Contacto) ya tiene que existir en Microsoft Dynamics 365 o en este archivo de origen." sqref="S2:S1048576" xr:uid="{00000000-0002-0000-0000-000010000000}"/>
    <dataValidation type="textLength" operator="lessThanOrEqual" allowBlank="1" showInputMessage="1" showErrorMessage="1" errorTitle="Longitud excedida" error="Este valor debe tener 250 caracteres o menos." promptTitle="Texto" prompt="Longitud máxima: 250 caracteres." sqref="T2:T1048576" xr:uid="{00000000-0002-0000-0000-000011000000}">
      <formula1>250</formula1>
    </dataValidation>
    <dataValidation type="textLength" operator="lessThanOrEqual" showInputMessage="1" showErrorMessage="1" errorTitle="Longitud excedida" error="Este valor debe tener 100 caracteres o menos." promptTitle="Texto (se requiere)" prompt="Longitud máxima: 100 caracteres." sqref="U2:U1048576" xr:uid="{00000000-0002-0000-0000-000012000000}">
      <formula1>100</formula1>
    </dataValidation>
    <dataValidation type="textLength" operator="lessThanOrEqual" showInputMessage="1" showErrorMessage="1" errorTitle="Longitud excedida" error="Este valor debe tener 10 caracteres o menos." promptTitle="Texto (se requiere)" prompt="Longitud máxima: 10 caracteres." sqref="V2:V1048576" xr:uid="{00000000-0002-0000-0000-000013000000}">
      <formula1>10</formula1>
    </dataValidation>
    <dataValidation showInputMessage="1" showErrorMessage="1" error=" " promptTitle="Búsqueda (se requiere)" prompt="Este registro de Pais de residencia (Contacto) (Contacto) ya tiene que existir en Microsoft Dynamics 365 o en este archivo de origen." sqref="Z2:Z1048576" xr:uid="{00000000-0002-0000-0000-000017000000}"/>
    <dataValidation showInputMessage="1" showErrorMessage="1" error=" " promptTitle="Búsqueda (se requiere)" prompt="Este registro de Departamento de residencia (Contacto) (Contacto) ya tiene que existir en Microsoft Dynamics 365 o en este archivo de origen." sqref="AA2:AA1048576" xr:uid="{00000000-0002-0000-0000-000018000000}"/>
    <dataValidation showInputMessage="1" showErrorMessage="1" error=" " promptTitle="Búsqueda (se requiere)" prompt="Este registro de Municipio de residencia (Contacto) (Contacto) ya tiene que existir en Microsoft Dynamics 365 o en este archivo de origen." sqref="AB2:AB1048576" xr:uid="{00000000-0002-0000-0000-000019000000}"/>
  </dataValidations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errorTitle="Valor de lista" error="Confirmar datos debe estar seleccionado en la lista desplegable." promptTitle="Conjunto de opciones" prompt="Seleccione un valor de la lista desplegable." xr:uid="{00000000-0002-0000-0000-000005000000}">
          <x14:formula1>
            <xm:f>hiddenSheet!$A$2:$B$2</xm:f>
          </x14:formula1>
          <xm:sqref>H2:H1048576</xm:sqref>
        </x14:dataValidation>
        <x14:dataValidation type="list" showInputMessage="1" showErrorMessage="1" errorTitle="Valor de lista" error="Tipo de documento (Contacto) (Contacto) debe estar seleccionado en la lista desplegable." promptTitle="Conjunto de opciones (se requiere)" prompt="Seleccione un valor de la lista desplegable." xr:uid="{00000000-0002-0000-0000-000007000000}">
          <x14:formula1>
            <xm:f>hiddenSheet!$A$3:$G$3</xm:f>
          </x14:formula1>
          <xm:sqref>J2:J1048576</xm:sqref>
        </x14:dataValidation>
        <x14:dataValidation type="list" showInputMessage="1" showErrorMessage="1" errorTitle="Valor de lista" error="Sexo (Contacto) (Contacto) debe estar seleccionado en la lista desplegable." promptTitle="Conjunto de opciones (se requiere)" prompt="Seleccione un valor de la lista desplegable." xr:uid="{00000000-0002-0000-0000-00000D000000}">
          <x14:formula1>
            <xm:f>hiddenSheet!$A$4:$B$4</xm:f>
          </x14:formula1>
          <xm:sqref>P2:P1048576</xm:sqref>
        </x14:dataValidation>
        <x14:dataValidation type="list" allowBlank="1" showInputMessage="1" showErrorMessage="1" errorTitle="Valor de lista" error="Tipo de población (Contacto) (Contacto) debe estar seleccionado en la lista desplegable." promptTitle="Conjunto de opciones" prompt="Seleccione un valor de la lista desplegable." xr:uid="{00000000-0002-0000-0000-000015000000}">
          <x14:formula1>
            <xm:f>hiddenSheet!$A$5:$E$5</xm:f>
          </x14:formula1>
          <xm:sqref>X2:X1048576</xm:sqref>
        </x14:dataValidation>
        <x14:dataValidation type="list" allowBlank="1" showInputMessage="1" showErrorMessage="1" errorTitle="Valor de lista" error="Tipo de contacto (Contacto) (Contacto) debe estar seleccionado en la lista desplegable." promptTitle="Conjunto de opciones" prompt="Seleccione un valor de la lista desplegable." xr:uid="{00000000-0002-0000-0000-000016000000}">
          <x14:formula1>
            <xm:f>hiddenSheet!$A$6:$B$6</xm:f>
          </x14:formula1>
          <xm:sqref>Y2:Y1048576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iddenDataSheet"/>
  <dimension ref="A1:G6"/>
  <sheetViews>
    <sheetView workbookViewId="0"/>
  </sheetViews>
  <sheetFormatPr baseColWidth="10" defaultRowHeight="15"/>
  <sheetData>
    <row r="1" spans="1:7">
      <c r="A1" t="s">
        <v>666</v>
      </c>
    </row>
    <row r="2" spans="1:7">
      <c r="A2" t="s">
        <v>62</v>
      </c>
      <c r="B2" t="s">
        <v>34</v>
      </c>
    </row>
    <row r="3" spans="1:7">
      <c r="A3" t="s">
        <v>35</v>
      </c>
      <c r="B3" t="s">
        <v>667</v>
      </c>
      <c r="C3" t="s">
        <v>668</v>
      </c>
      <c r="D3" t="s">
        <v>669</v>
      </c>
      <c r="E3" t="s">
        <v>670</v>
      </c>
      <c r="F3" t="s">
        <v>671</v>
      </c>
      <c r="G3" t="s">
        <v>672</v>
      </c>
    </row>
    <row r="4" spans="1:7">
      <c r="A4" t="s">
        <v>120</v>
      </c>
      <c r="B4" t="s">
        <v>40</v>
      </c>
    </row>
    <row r="5" spans="1:7">
      <c r="A5" t="s">
        <v>673</v>
      </c>
      <c r="B5" t="s">
        <v>674</v>
      </c>
      <c r="C5" t="s">
        <v>675</v>
      </c>
      <c r="D5" t="s">
        <v>676</v>
      </c>
      <c r="E5" t="s">
        <v>677</v>
      </c>
    </row>
    <row r="6" spans="1:7">
      <c r="A6" t="s">
        <v>678</v>
      </c>
      <c r="B6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Vista de búsqueda avanzada 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Carlos Pallares Bolaños</dc:creator>
  <cp:lastModifiedBy>Luis Carlos Pallares Bolaños</cp:lastModifiedBy>
  <dcterms:created xsi:type="dcterms:W3CDTF">2026-05-15T16:09:21Z</dcterms:created>
  <dcterms:modified xsi:type="dcterms:W3CDTF">2026-05-15T16:09:21Z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2026-05-15T16:08:43Z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ee4a2640-0306-4c47-b166-2aa925055409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